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ab6d2cdcc43adeb/デスクトップ/県北ＦＦ２０２４/"/>
    </mc:Choice>
  </mc:AlternateContent>
  <xr:revisionPtr revIDLastSave="422" documentId="13_ncr:1_{1EF9CD7B-0013-4F29-B611-CD0CD62F58E5}" xr6:coauthVersionLast="47" xr6:coauthVersionMax="47" xr10:uidLastSave="{AAAD0CEA-37B1-4096-8F25-3CA469F6EFAE}"/>
  <bookViews>
    <workbookView xWindow="-108" yWindow="-108" windowWidth="23256" windowHeight="12456" tabRatio="753" xr2:uid="{00000000-000D-0000-FFFF-FFFF00000000}"/>
  </bookViews>
  <sheets>
    <sheet name="タイムテーブル" sheetId="114" r:id="rId1"/>
    <sheet name="U-10の部" sheetId="115" r:id="rId2"/>
    <sheet name="U-10の部 順位決定戦" sheetId="113" r:id="rId3"/>
    <sheet name="U-14の部" sheetId="103" r:id="rId4"/>
    <sheet name="U-17の部" sheetId="111" r:id="rId5"/>
  </sheets>
  <definedNames>
    <definedName name="_xlnm.Print_Area" localSheetId="1">'U-10の部'!$A$1:$M$16</definedName>
    <definedName name="_xlnm.Print_Area" localSheetId="2">'U-10の部 順位決定戦'!$A$1:$K$13</definedName>
    <definedName name="_xlnm.Print_Area" localSheetId="3">'U-14の部'!$A$1:$M$9</definedName>
    <definedName name="_xlnm.Print_Area" localSheetId="4">'U-17の部'!$A$1:$M$8</definedName>
    <definedName name="_xlnm.Print_Area" localSheetId="0">タイムテーブル!$A$1:$L$51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03" l="1"/>
  <c r="E11" i="115"/>
  <c r="D11" i="115"/>
  <c r="C11" i="115"/>
  <c r="B11" i="115"/>
  <c r="E3" i="115"/>
  <c r="D3" i="115"/>
  <c r="C3" i="115"/>
  <c r="B3" i="115"/>
  <c r="E3" i="103"/>
  <c r="D3" i="103"/>
  <c r="E3" i="111" l="1"/>
  <c r="D3" i="111" l="1"/>
  <c r="C3" i="111"/>
  <c r="B3" i="111"/>
  <c r="B3" i="103" l="1"/>
</calcChain>
</file>

<file path=xl/sharedStrings.xml><?xml version="1.0" encoding="utf-8"?>
<sst xmlns="http://schemas.openxmlformats.org/spreadsheetml/2006/main" count="238" uniqueCount="67">
  <si>
    <t>勝</t>
    <rPh sb="0" eb="1">
      <t>カ</t>
    </rPh>
    <phoneticPr fontId="2"/>
  </si>
  <si>
    <t>分</t>
    <rPh sb="0" eb="1">
      <t>ワ</t>
    </rPh>
    <phoneticPr fontId="2"/>
  </si>
  <si>
    <t>敗</t>
    <rPh sb="0" eb="1">
      <t>ハイ</t>
    </rPh>
    <phoneticPr fontId="2"/>
  </si>
  <si>
    <t>勝点</t>
    <rPh sb="0" eb="1">
      <t>カ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</si>
  <si>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</si>
  <si>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</si>
  <si>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得失差</t>
    <rPh sb="0" eb="1">
      <t>トク</t>
    </rPh>
    <rPh sb="1" eb="2">
      <t>シツ</t>
    </rPh>
    <rPh sb="2" eb="3">
      <t>サ</t>
    </rPh>
    <phoneticPr fontId="2"/>
  </si>
  <si>
    <t>順位</t>
    <rPh sb="0" eb="2">
      <t>ジュンイ</t>
    </rPh>
    <phoneticPr fontId="2"/>
  </si>
  <si>
    <t>№</t>
    <phoneticPr fontId="2"/>
  </si>
  <si>
    <t>時間・コート</t>
    <rPh sb="0" eb="2">
      <t>ジカン</t>
    </rPh>
    <phoneticPr fontId="2"/>
  </si>
  <si>
    <t>チーム名</t>
    <rPh sb="3" eb="4">
      <t>メイ</t>
    </rPh>
    <phoneticPr fontId="2"/>
  </si>
  <si>
    <t>ＶＳ</t>
    <phoneticPr fontId="2"/>
  </si>
  <si>
    <t>審判</t>
    <rPh sb="0" eb="2">
      <t>シンパン</t>
    </rPh>
    <phoneticPr fontId="2"/>
  </si>
  <si>
    <t>オフィシャル</t>
    <phoneticPr fontId="2"/>
  </si>
  <si>
    <t>ハイホン（－）の左側の数字は試合番号、右側の丸数字はコート番号</t>
    <rPh sb="8" eb="9">
      <t>ヒダリ</t>
    </rPh>
    <rPh sb="9" eb="10">
      <t>ガワ</t>
    </rPh>
    <rPh sb="11" eb="13">
      <t>スウジ</t>
    </rPh>
    <rPh sb="14" eb="16">
      <t>シアイ</t>
    </rPh>
    <rPh sb="16" eb="18">
      <t>バンゴウ</t>
    </rPh>
    <rPh sb="19" eb="21">
      <t>ミギガワ</t>
    </rPh>
    <rPh sb="22" eb="23">
      <t>マル</t>
    </rPh>
    <rPh sb="23" eb="25">
      <t>スウジ</t>
    </rPh>
    <rPh sb="29" eb="31">
      <t>バンゴウ</t>
    </rPh>
    <phoneticPr fontId="2"/>
  </si>
  <si>
    <t>U－１４の部　（１０分-５分-１０分）</t>
    <rPh sb="5" eb="6">
      <t>ブ</t>
    </rPh>
    <rPh sb="10" eb="11">
      <t>フン</t>
    </rPh>
    <rPh sb="13" eb="14">
      <t>フン</t>
    </rPh>
    <rPh sb="17" eb="18">
      <t>フン</t>
    </rPh>
    <phoneticPr fontId="2"/>
  </si>
  <si>
    <t>大館鳳鳴</t>
    <rPh sb="0" eb="2">
      <t>オオダテ</t>
    </rPh>
    <rPh sb="2" eb="4">
      <t>ホウメイ</t>
    </rPh>
    <phoneticPr fontId="2"/>
  </si>
  <si>
    <t>U－１７の部　（１０分-５分-１０分）</t>
    <rPh sb="5" eb="6">
      <t>ブ</t>
    </rPh>
    <rPh sb="10" eb="11">
      <t>フン</t>
    </rPh>
    <rPh sb="13" eb="14">
      <t>フン</t>
    </rPh>
    <rPh sb="17" eb="18">
      <t>フン</t>
    </rPh>
    <phoneticPr fontId="2"/>
  </si>
  <si>
    <t>秋田北鷹</t>
    <rPh sb="0" eb="2">
      <t>アキタ</t>
    </rPh>
    <rPh sb="2" eb="3">
      <t>キタ</t>
    </rPh>
    <rPh sb="3" eb="4">
      <t>タカ</t>
    </rPh>
    <phoneticPr fontId="2"/>
  </si>
  <si>
    <t>能代松陽</t>
    <rPh sb="0" eb="2">
      <t>ノシロ</t>
    </rPh>
    <rPh sb="2" eb="3">
      <t>マツ</t>
    </rPh>
    <rPh sb="3" eb="4">
      <t>ヨウ</t>
    </rPh>
    <phoneticPr fontId="2"/>
  </si>
  <si>
    <t>U-10の部　順位決定戦（７分-３分-７分）</t>
    <rPh sb="5" eb="6">
      <t>ブ</t>
    </rPh>
    <rPh sb="7" eb="9">
      <t>ジュンイ</t>
    </rPh>
    <rPh sb="9" eb="12">
      <t>ケッテイセン</t>
    </rPh>
    <rPh sb="14" eb="15">
      <t>フン</t>
    </rPh>
    <rPh sb="17" eb="18">
      <t>フン</t>
    </rPh>
    <rPh sb="20" eb="21">
      <t>フン</t>
    </rPh>
    <phoneticPr fontId="2"/>
  </si>
  <si>
    <t>比内</t>
    <rPh sb="0" eb="2">
      <t>ヒナイ</t>
    </rPh>
    <phoneticPr fontId="2"/>
  </si>
  <si>
    <t>鹿角　B</t>
    <rPh sb="0" eb="2">
      <t>カヅノ</t>
    </rPh>
    <phoneticPr fontId="2"/>
  </si>
  <si>
    <t>ACU大館</t>
    <rPh sb="3" eb="5">
      <t>オオダテ</t>
    </rPh>
    <phoneticPr fontId="2"/>
  </si>
  <si>
    <t>BTO　B</t>
    <phoneticPr fontId="2"/>
  </si>
  <si>
    <t>鹿角　A</t>
    <rPh sb="0" eb="2">
      <t>カヅノ</t>
    </rPh>
    <phoneticPr fontId="2"/>
  </si>
  <si>
    <t>能代</t>
    <rPh sb="0" eb="2">
      <t>ノシロ</t>
    </rPh>
    <phoneticPr fontId="2"/>
  </si>
  <si>
    <t>BTO　A</t>
    <phoneticPr fontId="2"/>
  </si>
  <si>
    <t>BTO　C</t>
    <phoneticPr fontId="2"/>
  </si>
  <si>
    <t>国際情報　　　　　　　　　　　　　　　　　　　　大館桂桜</t>
    <rPh sb="0" eb="4">
      <t>コクサイジョウホウ</t>
    </rPh>
    <rPh sb="24" eb="26">
      <t>オオダテ</t>
    </rPh>
    <rPh sb="26" eb="27">
      <t>カツラ</t>
    </rPh>
    <rPh sb="27" eb="28">
      <t>サクラ</t>
    </rPh>
    <phoneticPr fontId="2"/>
  </si>
  <si>
    <t>U－１０の部　(７分-３分-７分）</t>
    <rPh sb="5" eb="6">
      <t>ブ</t>
    </rPh>
    <rPh sb="9" eb="10">
      <t>フン</t>
    </rPh>
    <rPh sb="12" eb="13">
      <t>フン</t>
    </rPh>
    <rPh sb="15" eb="16">
      <t>フン</t>
    </rPh>
    <phoneticPr fontId="2"/>
  </si>
  <si>
    <t>予選リーグ　　　　　　　　　　　グループA</t>
    <rPh sb="0" eb="2">
      <t>ヨセン</t>
    </rPh>
    <phoneticPr fontId="2"/>
  </si>
  <si>
    <t>予選リーグ　　　　　　　　　　　グループB</t>
    <rPh sb="0" eb="2">
      <t>ヨセン</t>
    </rPh>
    <phoneticPr fontId="2"/>
  </si>
  <si>
    <t>二ツ井</t>
    <rPh sb="0" eb="1">
      <t>フタ</t>
    </rPh>
    <rPh sb="2" eb="3">
      <t>イ</t>
    </rPh>
    <phoneticPr fontId="2"/>
  </si>
  <si>
    <t>vs</t>
    <phoneticPr fontId="2"/>
  </si>
  <si>
    <t>Ａ１位</t>
    <rPh sb="2" eb="3">
      <t>イ</t>
    </rPh>
    <phoneticPr fontId="2"/>
  </si>
  <si>
    <t>B１位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</si>
  <si>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</si>
  <si>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</si>
  <si>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</si>
  <si>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</si>
  <si>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</si>
  <si>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</si>
  <si>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BTO　B</t>
    <phoneticPr fontId="2"/>
  </si>
  <si>
    <t>BTO　A</t>
    <phoneticPr fontId="2"/>
  </si>
  <si>
    <t>二ツ井</t>
    <rPh sb="0" eb="1">
      <t>フタ</t>
    </rPh>
    <rPh sb="2" eb="3">
      <t>イ</t>
    </rPh>
    <phoneticPr fontId="2"/>
  </si>
  <si>
    <t>比内</t>
    <rPh sb="0" eb="2">
      <t>ヒナイ</t>
    </rPh>
    <phoneticPr fontId="2"/>
  </si>
  <si>
    <t>鹿角　A</t>
    <rPh sb="0" eb="2">
      <t>カヅノ</t>
    </rPh>
    <phoneticPr fontId="2"/>
  </si>
  <si>
    <t>鹿角　B</t>
    <rPh sb="0" eb="2">
      <t>カヅノ</t>
    </rPh>
    <phoneticPr fontId="2"/>
  </si>
  <si>
    <t>能代</t>
    <rPh sb="0" eb="2">
      <t>ノシロ</t>
    </rPh>
    <phoneticPr fontId="2"/>
  </si>
  <si>
    <t>当該</t>
    <rPh sb="0" eb="2">
      <t>トウガイ</t>
    </rPh>
    <phoneticPr fontId="2"/>
  </si>
  <si>
    <t>BTO　C</t>
    <phoneticPr fontId="2"/>
  </si>
  <si>
    <t>国情・桂桜</t>
    <rPh sb="0" eb="2">
      <t>コクジョウ</t>
    </rPh>
    <rPh sb="3" eb="4">
      <t>カツラ</t>
    </rPh>
    <rPh sb="4" eb="5">
      <t>サクラ</t>
    </rPh>
    <phoneticPr fontId="2"/>
  </si>
  <si>
    <t>Ｂ１位</t>
    <rPh sb="2" eb="3">
      <t>イ</t>
    </rPh>
    <phoneticPr fontId="2"/>
  </si>
  <si>
    <t>Ａ２位</t>
    <rPh sb="2" eb="3">
      <t>イ</t>
    </rPh>
    <phoneticPr fontId="2"/>
  </si>
  <si>
    <t>Ｂ２位</t>
    <rPh sb="2" eb="3">
      <t>イ</t>
    </rPh>
    <phoneticPr fontId="2"/>
  </si>
  <si>
    <t>Ａ３位</t>
    <rPh sb="2" eb="3">
      <t>イ</t>
    </rPh>
    <phoneticPr fontId="2"/>
  </si>
  <si>
    <t>Ｂ３位</t>
    <rPh sb="2" eb="3">
      <t>イ</t>
    </rPh>
    <phoneticPr fontId="2"/>
  </si>
  <si>
    <t>Ａ４位</t>
    <rPh sb="2" eb="3">
      <t>イ</t>
    </rPh>
    <phoneticPr fontId="2"/>
  </si>
  <si>
    <t>Ｂ４位</t>
    <rPh sb="2" eb="3">
      <t>イ</t>
    </rPh>
    <phoneticPr fontId="2"/>
  </si>
  <si>
    <t>VS</t>
    <phoneticPr fontId="2"/>
  </si>
  <si>
    <t>国情・桂桜</t>
    <rPh sb="0" eb="2">
      <t>コクジョウ</t>
    </rPh>
    <rPh sb="3" eb="5">
      <t>カツラサクラ</t>
    </rPh>
    <phoneticPr fontId="2"/>
  </si>
  <si>
    <t>ACU大館</t>
    <rPh sb="3" eb="5">
      <t>オオダテ</t>
    </rPh>
    <phoneticPr fontId="2"/>
  </si>
  <si>
    <t>Ｌキッカーズ・マックス</t>
    <phoneticPr fontId="2"/>
  </si>
  <si>
    <t>Lキッカーズ・マックス</t>
    <phoneticPr fontId="2"/>
  </si>
  <si>
    <t>能代松陽</t>
    <rPh sb="0" eb="2">
      <t>ノシロ</t>
    </rPh>
    <rPh sb="2" eb="4">
      <t>マツヨウ</t>
    </rPh>
    <phoneticPr fontId="2"/>
  </si>
  <si>
    <t>14:15～　表彰式</t>
    <rPh sb="7" eb="10">
      <t>ヒョウショウシキ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</si>
</sst>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sz val="36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8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25" borderId="0" xfId="0" applyFill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20" fontId="0" fillId="0" borderId="0" xfId="0" applyNumberFormat="1">
      <alignment vertical="center"/>
    </xf>
    <xf numFmtId="0" fontId="0" fillId="0" borderId="11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0" fillId="25" borderId="15" xfId="0" applyFill="1" applyBorder="1" applyAlignment="1">
      <alignment horizontal="center" vertical="center"/>
    </xf>
    <xf numFmtId="0" fontId="22" fillId="25" borderId="72" xfId="0" applyFont="1" applyFill="1" applyBorder="1">
      <alignment vertical="center"/>
    </xf>
    <xf numFmtId="0" fontId="22" fillId="25" borderId="73" xfId="0" applyFont="1" applyFill="1" applyBorder="1">
      <alignment vertical="center"/>
    </xf>
    <xf numFmtId="0" fontId="22" fillId="25" borderId="74" xfId="0" applyFont="1" applyFill="1" applyBorder="1">
      <alignment vertical="center"/>
    </xf>
    <xf numFmtId="0" fontId="0" fillId="25" borderId="52" xfId="0" applyFill="1" applyBorder="1" applyAlignment="1">
      <alignment horizontal="center" vertical="center" shrinkToFit="1"/>
    </xf>
    <xf numFmtId="0" fontId="0" fillId="25" borderId="15" xfId="0" applyFill="1" applyBorder="1" applyAlignment="1">
      <alignment horizontal="center" vertical="center" shrinkToFit="1"/>
    </xf>
    <xf numFmtId="0" fontId="0" fillId="25" borderId="10" xfId="0" applyFill="1" applyBorder="1" applyAlignment="1">
      <alignment horizontal="center" vertical="center" shrinkToFit="1"/>
    </xf>
    <xf numFmtId="0" fontId="0" fillId="25" borderId="16" xfId="0" applyFill="1" applyBorder="1" applyAlignment="1">
      <alignment horizontal="center" vertical="center" shrinkToFit="1"/>
    </xf>
    <xf numFmtId="0" fontId="22" fillId="25" borderId="52" xfId="0" applyFont="1" applyFill="1" applyBorder="1">
      <alignment vertical="center"/>
    </xf>
    <xf numFmtId="0" fontId="22" fillId="25" borderId="19" xfId="0" applyFont="1" applyFill="1" applyBorder="1">
      <alignment vertical="center"/>
    </xf>
    <xf numFmtId="0" fontId="22" fillId="25" borderId="48" xfId="0" applyFont="1" applyFill="1" applyBorder="1">
      <alignment vertical="center"/>
    </xf>
    <xf numFmtId="0" fontId="0" fillId="25" borderId="10" xfId="0" applyFill="1" applyBorder="1" applyAlignment="1">
      <alignment vertical="center" shrinkToFit="1"/>
    </xf>
    <xf numFmtId="0" fontId="0" fillId="25" borderId="48" xfId="0" applyFill="1" applyBorder="1" applyAlignment="1">
      <alignment vertical="center" shrinkToFit="1"/>
    </xf>
    <xf numFmtId="0" fontId="0" fillId="25" borderId="17" xfId="0" applyFill="1" applyBorder="1" applyAlignment="1">
      <alignment horizontal="center" vertical="center"/>
    </xf>
    <xf numFmtId="0" fontId="0" fillId="25" borderId="22" xfId="0" applyFill="1" applyBorder="1" applyAlignment="1">
      <alignment horizontal="center" vertical="center"/>
    </xf>
    <xf numFmtId="0" fontId="0" fillId="25" borderId="51" xfId="0" applyFill="1" applyBorder="1" applyAlignment="1">
      <alignment horizontal="center" vertical="center" shrinkToFit="1"/>
    </xf>
    <xf numFmtId="0" fontId="0" fillId="25" borderId="34" xfId="0" applyFill="1" applyBorder="1" applyAlignment="1">
      <alignment horizontal="center" vertical="center" shrinkToFit="1"/>
    </xf>
    <xf numFmtId="0" fontId="0" fillId="25" borderId="71" xfId="0" applyFill="1" applyBorder="1" applyAlignment="1">
      <alignment horizontal="center" vertical="center" shrinkToFit="1"/>
    </xf>
    <xf numFmtId="0" fontId="0" fillId="25" borderId="23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 shrinkToFit="1"/>
    </xf>
    <xf numFmtId="0" fontId="0" fillId="25" borderId="13" xfId="0" applyFill="1" applyBorder="1" applyAlignment="1">
      <alignment horizontal="center" vertical="center" shrinkToFit="1"/>
    </xf>
    <xf numFmtId="0" fontId="0" fillId="25" borderId="12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48" xfId="0" applyFill="1" applyBorder="1" applyAlignment="1">
      <alignment horizontal="center" vertical="center"/>
    </xf>
    <xf numFmtId="0" fontId="0" fillId="25" borderId="52" xfId="0" applyFill="1" applyBorder="1" applyAlignment="1">
      <alignment horizontal="center" vertical="center"/>
    </xf>
    <xf numFmtId="0" fontId="0" fillId="25" borderId="72" xfId="0" applyFill="1" applyBorder="1" applyAlignment="1">
      <alignment vertical="center" shrinkToFit="1"/>
    </xf>
    <xf numFmtId="0" fontId="0" fillId="25" borderId="24" xfId="0" applyFill="1" applyBorder="1" applyAlignment="1">
      <alignment vertical="center" shrinkToFit="1"/>
    </xf>
    <xf numFmtId="0" fontId="0" fillId="25" borderId="74" xfId="0" applyFill="1" applyBorder="1" applyAlignment="1">
      <alignment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57" xfId="0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 shrinkToFit="1"/>
    </xf>
    <xf numFmtId="0" fontId="0" fillId="0" borderId="47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25" fillId="0" borderId="0" xfId="0" applyFont="1">
      <alignment vertical="center"/>
    </xf>
    <xf numFmtId="0" fontId="24" fillId="0" borderId="39" xfId="0" applyFont="1" applyBorder="1" applyAlignment="1">
      <alignment horizontal="center" vertical="center" wrapText="1" shrinkToFit="1"/>
    </xf>
    <xf numFmtId="0" fontId="0" fillId="0" borderId="5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24" borderId="39" xfId="0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49" fontId="26" fillId="26" borderId="67" xfId="0" applyNumberFormat="1" applyFont="1" applyFill="1" applyBorder="1" applyAlignment="1">
      <alignment horizontal="center"/>
    </xf>
    <xf numFmtId="49" fontId="26" fillId="0" borderId="60" xfId="0" applyNumberFormat="1" applyFont="1" applyBorder="1" applyAlignment="1">
      <alignment horizontal="center"/>
    </xf>
    <xf numFmtId="49" fontId="26" fillId="0" borderId="42" xfId="0" applyNumberFormat="1" applyFont="1" applyBorder="1" applyAlignment="1">
      <alignment horizontal="center"/>
    </xf>
    <xf numFmtId="49" fontId="26" fillId="0" borderId="69" xfId="0" applyNumberFormat="1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4" borderId="53" xfId="0" applyFill="1" applyBorder="1">
      <alignment vertical="center"/>
    </xf>
    <xf numFmtId="0" fontId="0" fillId="0" borderId="26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49" fontId="26" fillId="25" borderId="27" xfId="0" applyNumberFormat="1" applyFont="1" applyFill="1" applyBorder="1" applyAlignment="1">
      <alignment horizontal="center"/>
    </xf>
    <xf numFmtId="49" fontId="26" fillId="26" borderId="25" xfId="0" applyNumberFormat="1" applyFont="1" applyFill="1" applyBorder="1" applyAlignment="1">
      <alignment horizontal="center"/>
    </xf>
    <xf numFmtId="49" fontId="26" fillId="0" borderId="15" xfId="0" applyNumberFormat="1" applyFont="1" applyBorder="1" applyAlignment="1">
      <alignment horizontal="center"/>
    </xf>
    <xf numFmtId="49" fontId="26" fillId="0" borderId="16" xfId="0" applyNumberFormat="1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4" borderId="54" xfId="0" applyFill="1" applyBorder="1">
      <alignment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56" xfId="0" applyBorder="1" applyAlignment="1">
      <alignment horizontal="center" vertical="center"/>
    </xf>
    <xf numFmtId="49" fontId="26" fillId="25" borderId="30" xfId="0" applyNumberFormat="1" applyFont="1" applyFill="1" applyBorder="1" applyAlignment="1">
      <alignment horizontal="center"/>
    </xf>
    <xf numFmtId="49" fontId="26" fillId="25" borderId="24" xfId="0" applyNumberFormat="1" applyFont="1" applyFill="1" applyBorder="1" applyAlignment="1">
      <alignment horizontal="center"/>
    </xf>
    <xf numFmtId="0" fontId="26" fillId="26" borderId="70" xfId="0" applyFont="1" applyFill="1" applyBorder="1" applyAlignment="1">
      <alignment horizontal="center"/>
    </xf>
    <xf numFmtId="0" fontId="26" fillId="25" borderId="66" xfId="0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24" borderId="56" xfId="0" applyFill="1" applyBorder="1">
      <alignment vertical="center"/>
    </xf>
    <xf numFmtId="0" fontId="0" fillId="0" borderId="30" xfId="0" applyBorder="1">
      <alignment vertical="center"/>
    </xf>
    <xf numFmtId="0" fontId="0" fillId="0" borderId="24" xfId="0" applyBorder="1">
      <alignment vertical="center"/>
    </xf>
    <xf numFmtId="0" fontId="0" fillId="0" borderId="66" xfId="0" applyBorder="1">
      <alignment vertical="center"/>
    </xf>
    <xf numFmtId="0" fontId="0" fillId="0" borderId="55" xfId="0" applyBorder="1" applyAlignment="1">
      <alignment horizontal="center" vertical="center"/>
    </xf>
    <xf numFmtId="49" fontId="26" fillId="25" borderId="28" xfId="0" applyNumberFormat="1" applyFont="1" applyFill="1" applyBorder="1" applyAlignment="1">
      <alignment horizontal="center"/>
    </xf>
    <xf numFmtId="49" fontId="26" fillId="25" borderId="22" xfId="0" applyNumberFormat="1" applyFont="1" applyFill="1" applyBorder="1" applyAlignment="1">
      <alignment horizontal="center"/>
    </xf>
    <xf numFmtId="0" fontId="26" fillId="26" borderId="68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4" borderId="55" xfId="0" applyFill="1" applyBorder="1">
      <alignment vertical="center"/>
    </xf>
    <xf numFmtId="0" fontId="0" fillId="0" borderId="28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2" fillId="25" borderId="52" xfId="0" applyFont="1" applyFill="1" applyBorder="1" applyAlignment="1">
      <alignment horizontal="center" vertical="center"/>
    </xf>
    <xf numFmtId="0" fontId="22" fillId="25" borderId="48" xfId="0" applyFont="1" applyFill="1" applyBorder="1" applyAlignment="1">
      <alignment horizontal="center" vertical="center"/>
    </xf>
    <xf numFmtId="0" fontId="26" fillId="25" borderId="22" xfId="0" applyFont="1" applyFill="1" applyBorder="1" applyAlignment="1">
      <alignment horizontal="center"/>
    </xf>
    <xf numFmtId="0" fontId="22" fillId="25" borderId="63" xfId="0" applyFont="1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shrinkToFit="1"/>
    </xf>
    <xf numFmtId="0" fontId="22" fillId="25" borderId="62" xfId="0" applyFont="1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 shrinkToFit="1"/>
    </xf>
    <xf numFmtId="0" fontId="0" fillId="25" borderId="12" xfId="0" applyFill="1" applyBorder="1" applyAlignment="1">
      <alignment horizontal="center" vertical="center" shrinkToFit="1"/>
    </xf>
    <xf numFmtId="0" fontId="0" fillId="25" borderId="14" xfId="0" applyFill="1" applyBorder="1" applyAlignment="1">
      <alignment horizontal="center" vertical="center" shrinkToFit="1"/>
    </xf>
    <xf numFmtId="0" fontId="0" fillId="25" borderId="15" xfId="0" applyFill="1" applyBorder="1" applyAlignment="1">
      <alignment vertical="center" shrinkToFit="1"/>
    </xf>
    <xf numFmtId="0" fontId="0" fillId="25" borderId="21" xfId="0" applyFill="1" applyBorder="1" applyAlignment="1">
      <alignment vertical="center" shrinkToFit="1"/>
    </xf>
    <xf numFmtId="49" fontId="26" fillId="25" borderId="21" xfId="0" applyNumberFormat="1" applyFont="1" applyFill="1" applyBorder="1" applyAlignment="1">
      <alignment horizontal="center"/>
    </xf>
    <xf numFmtId="0" fontId="21" fillId="25" borderId="23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 wrapText="1"/>
    </xf>
    <xf numFmtId="0" fontId="26" fillId="25" borderId="17" xfId="0" applyFont="1" applyFill="1" applyBorder="1" applyAlignment="1">
      <alignment horizontal="center"/>
    </xf>
    <xf numFmtId="0" fontId="26" fillId="26" borderId="75" xfId="0" applyFont="1" applyFill="1" applyBorder="1" applyAlignment="1">
      <alignment horizontal="center"/>
    </xf>
    <xf numFmtId="0" fontId="0" fillId="25" borderId="31" xfId="0" applyFill="1" applyBorder="1" applyAlignment="1">
      <alignment horizontal="center" vertical="center"/>
    </xf>
    <xf numFmtId="0" fontId="0" fillId="25" borderId="48" xfId="0" applyFill="1" applyBorder="1" applyAlignment="1">
      <alignment horizontal="center" vertical="center" shrinkToFit="1"/>
    </xf>
    <xf numFmtId="0" fontId="0" fillId="25" borderId="33" xfId="0" applyFill="1" applyBorder="1" applyAlignment="1">
      <alignment horizontal="center" vertical="center" shrinkToFit="1"/>
    </xf>
    <xf numFmtId="0" fontId="0" fillId="25" borderId="35" xfId="0" applyFill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0" fillId="25" borderId="65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5" borderId="49" xfId="0" applyFill="1" applyBorder="1" applyAlignment="1">
      <alignment horizontal="center" vertical="center"/>
    </xf>
    <xf numFmtId="0" fontId="22" fillId="25" borderId="51" xfId="0" applyFont="1" applyFill="1" applyBorder="1" applyAlignment="1">
      <alignment horizontal="center" vertical="center"/>
    </xf>
    <xf numFmtId="0" fontId="0" fillId="25" borderId="33" xfId="0" applyFill="1" applyBorder="1" applyAlignment="1">
      <alignment horizontal="center" vertical="center"/>
    </xf>
    <xf numFmtId="0" fontId="22" fillId="25" borderId="50" xfId="0" applyFont="1" applyFill="1" applyBorder="1" applyAlignment="1">
      <alignment horizontal="center" vertical="center"/>
    </xf>
    <xf numFmtId="0" fontId="0" fillId="27" borderId="15" xfId="0" applyFill="1" applyBorder="1" applyAlignment="1">
      <alignment horizontal="center" vertical="center"/>
    </xf>
    <xf numFmtId="0" fontId="0" fillId="27" borderId="52" xfId="0" applyFill="1" applyBorder="1" applyAlignment="1">
      <alignment horizontal="center" vertical="center"/>
    </xf>
    <xf numFmtId="0" fontId="0" fillId="27" borderId="19" xfId="0" applyFill="1" applyBorder="1" applyAlignment="1">
      <alignment horizontal="center" vertical="center"/>
    </xf>
    <xf numFmtId="0" fontId="0" fillId="27" borderId="48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63" xfId="0" applyFill="1" applyBorder="1" applyAlignment="1">
      <alignment horizontal="center" vertical="center"/>
    </xf>
    <xf numFmtId="0" fontId="0" fillId="28" borderId="18" xfId="0" applyFill="1" applyBorder="1" applyAlignment="1">
      <alignment horizontal="center" vertical="center" shrinkToFit="1"/>
    </xf>
    <xf numFmtId="0" fontId="0" fillId="28" borderId="18" xfId="0" applyFill="1" applyBorder="1" applyAlignment="1">
      <alignment horizontal="center" vertical="center"/>
    </xf>
    <xf numFmtId="0" fontId="0" fillId="28" borderId="62" xfId="0" applyFill="1" applyBorder="1" applyAlignment="1">
      <alignment horizontal="center" vertical="center"/>
    </xf>
    <xf numFmtId="0" fontId="0" fillId="28" borderId="15" xfId="0" applyFill="1" applyBorder="1" applyAlignment="1">
      <alignment horizontal="center" vertical="center"/>
    </xf>
    <xf numFmtId="0" fontId="0" fillId="28" borderId="52" xfId="0" applyFill="1" applyBorder="1" applyAlignment="1">
      <alignment horizontal="center" vertical="center"/>
    </xf>
    <xf numFmtId="0" fontId="0" fillId="28" borderId="19" xfId="0" applyFill="1" applyBorder="1" applyAlignment="1">
      <alignment horizontal="center" vertical="center" shrinkToFit="1"/>
    </xf>
    <xf numFmtId="0" fontId="0" fillId="28" borderId="19" xfId="0" applyFill="1" applyBorder="1" applyAlignment="1">
      <alignment horizontal="center" vertical="center"/>
    </xf>
    <xf numFmtId="0" fontId="0" fillId="28" borderId="48" xfId="0" applyFill="1" applyBorder="1" applyAlignment="1">
      <alignment horizontal="center" vertical="center"/>
    </xf>
    <xf numFmtId="0" fontId="0" fillId="25" borderId="64" xfId="0" applyFill="1" applyBorder="1" applyAlignment="1">
      <alignment horizontal="center" vertical="center"/>
    </xf>
    <xf numFmtId="0" fontId="0" fillId="25" borderId="32" xfId="0" applyFill="1" applyBorder="1" applyAlignment="1">
      <alignment horizontal="center" vertical="center"/>
    </xf>
    <xf numFmtId="0" fontId="0" fillId="25" borderId="76" xfId="0" applyFill="1" applyBorder="1" applyAlignment="1">
      <alignment horizontal="center" vertical="center"/>
    </xf>
    <xf numFmtId="0" fontId="0" fillId="25" borderId="77" xfId="0" applyFill="1" applyBorder="1" applyAlignment="1">
      <alignment horizontal="center" vertical="center"/>
    </xf>
    <xf numFmtId="0" fontId="0" fillId="25" borderId="78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/>
    </xf>
    <xf numFmtId="0" fontId="0" fillId="25" borderId="62" xfId="0" applyFill="1" applyBorder="1" applyAlignment="1">
      <alignment horizontal="center" vertical="center"/>
    </xf>
    <xf numFmtId="0" fontId="0" fillId="28" borderId="15" xfId="0" applyFill="1" applyBorder="1" applyAlignment="1">
      <alignment horizontal="center" vertical="center" shrinkToFit="1"/>
    </xf>
    <xf numFmtId="0" fontId="0" fillId="28" borderId="48" xfId="0" applyFill="1" applyBorder="1" applyAlignment="1">
      <alignment horizontal="center" vertical="center" shrinkToFit="1"/>
    </xf>
    <xf numFmtId="0" fontId="0" fillId="28" borderId="52" xfId="0" applyFill="1" applyBorder="1" applyAlignment="1">
      <alignment horizontal="center" vertical="center" shrinkToFit="1"/>
    </xf>
    <xf numFmtId="0" fontId="0" fillId="28" borderId="80" xfId="0" applyFill="1" applyBorder="1" applyAlignment="1">
      <alignment horizontal="center" vertical="center" shrinkToFit="1"/>
    </xf>
    <xf numFmtId="0" fontId="0" fillId="27" borderId="52" xfId="0" applyFill="1" applyBorder="1" applyAlignment="1">
      <alignment horizontal="center" vertical="center"/>
    </xf>
    <xf numFmtId="0" fontId="0" fillId="27" borderId="80" xfId="0" applyFill="1" applyBorder="1" applyAlignment="1">
      <alignment horizontal="center" vertical="center"/>
    </xf>
    <xf numFmtId="0" fontId="0" fillId="27" borderId="15" xfId="0" applyFill="1" applyBorder="1" applyAlignment="1">
      <alignment horizontal="center" vertical="center"/>
    </xf>
    <xf numFmtId="0" fontId="0" fillId="27" borderId="48" xfId="0" applyFill="1" applyBorder="1" applyAlignment="1">
      <alignment horizontal="center" vertical="center"/>
    </xf>
    <xf numFmtId="0" fontId="0" fillId="25" borderId="63" xfId="0" applyFill="1" applyBorder="1" applyAlignment="1">
      <alignment horizontal="center" vertical="center" shrinkToFit="1"/>
    </xf>
    <xf numFmtId="0" fontId="0" fillId="25" borderId="79" xfId="0" applyFill="1" applyBorder="1" applyAlignment="1">
      <alignment horizontal="center" vertical="center" shrinkToFit="1"/>
    </xf>
    <xf numFmtId="0" fontId="0" fillId="25" borderId="12" xfId="0" applyFill="1" applyBorder="1" applyAlignment="1">
      <alignment horizontal="center" vertical="center" shrinkToFit="1"/>
    </xf>
    <xf numFmtId="0" fontId="0" fillId="25" borderId="62" xfId="0" applyFill="1" applyBorder="1" applyAlignment="1">
      <alignment horizontal="center" vertical="center" shrinkToFit="1"/>
    </xf>
    <xf numFmtId="0" fontId="0" fillId="28" borderId="63" xfId="0" applyFill="1" applyBorder="1" applyAlignment="1">
      <alignment horizontal="center" vertical="center" shrinkToFit="1"/>
    </xf>
    <xf numFmtId="0" fontId="0" fillId="28" borderId="79" xfId="0" applyFill="1" applyBorder="1" applyAlignment="1">
      <alignment horizontal="center" vertical="center" shrinkToFit="1"/>
    </xf>
    <xf numFmtId="0" fontId="0" fillId="28" borderId="12" xfId="0" applyFill="1" applyBorder="1" applyAlignment="1">
      <alignment horizontal="center" vertical="center" shrinkToFit="1"/>
    </xf>
    <xf numFmtId="0" fontId="0" fillId="28" borderId="62" xfId="0" applyFill="1" applyBorder="1" applyAlignment="1">
      <alignment horizontal="center" vertical="center" shrinkToFit="1"/>
    </xf>
    <xf numFmtId="0" fontId="0" fillId="27" borderId="52" xfId="0" applyFill="1" applyBorder="1" applyAlignment="1">
      <alignment horizontal="center" vertical="center" shrinkToFit="1"/>
    </xf>
    <xf numFmtId="0" fontId="0" fillId="27" borderId="80" xfId="0" applyFill="1" applyBorder="1" applyAlignment="1">
      <alignment horizontal="center" vertical="center" shrinkToFit="1"/>
    </xf>
    <xf numFmtId="0" fontId="0" fillId="27" borderId="15" xfId="0" applyFill="1" applyBorder="1" applyAlignment="1">
      <alignment horizontal="center" vertical="center" shrinkToFit="1"/>
    </xf>
    <xf numFmtId="0" fontId="0" fillId="27" borderId="48" xfId="0" applyFill="1" applyBorder="1" applyAlignment="1">
      <alignment horizontal="center" vertical="center" shrinkToFit="1"/>
    </xf>
    <xf numFmtId="0" fontId="0" fillId="25" borderId="57" xfId="0" applyFill="1" applyBorder="1" applyAlignment="1">
      <alignment horizontal="center" vertical="center" shrinkToFit="1"/>
    </xf>
    <xf numFmtId="0" fontId="0" fillId="25" borderId="29" xfId="0" applyFill="1" applyBorder="1" applyAlignment="1">
      <alignment horizontal="center" vertical="center"/>
    </xf>
    <xf numFmtId="0" fontId="0" fillId="25" borderId="47" xfId="0" applyFill="1" applyBorder="1" applyAlignment="1">
      <alignment horizontal="center" vertical="center"/>
    </xf>
    <xf numFmtId="0" fontId="0" fillId="25" borderId="58" xfId="0" applyFill="1" applyBorder="1" applyAlignment="1">
      <alignment horizontal="center" vertical="center"/>
    </xf>
    <xf numFmtId="0" fontId="0" fillId="25" borderId="61" xfId="0" applyFill="1" applyBorder="1" applyAlignment="1">
      <alignment horizontal="center" vertical="center"/>
    </xf>
    <xf numFmtId="0" fontId="0" fillId="25" borderId="46" xfId="0" applyFill="1" applyBorder="1" applyAlignment="1">
      <alignment horizontal="center" vertical="center"/>
    </xf>
    <xf numFmtId="0" fontId="0" fillId="25" borderId="27" xfId="0" applyFill="1" applyBorder="1" applyAlignment="1">
      <alignment horizontal="center" vertical="center"/>
    </xf>
    <xf numFmtId="0" fontId="0" fillId="25" borderId="28" xfId="0" applyFill="1" applyBorder="1" applyAlignment="1">
      <alignment horizontal="center" vertical="center"/>
    </xf>
    <xf numFmtId="20" fontId="0" fillId="25" borderId="46" xfId="0" applyNumberFormat="1" applyFill="1" applyBorder="1" applyAlignment="1">
      <alignment horizontal="center" vertical="center"/>
    </xf>
    <xf numFmtId="0" fontId="0" fillId="25" borderId="57" xfId="0" applyFill="1" applyBorder="1" applyAlignment="1">
      <alignment horizontal="center" vertical="center"/>
    </xf>
    <xf numFmtId="0" fontId="28" fillId="29" borderId="29" xfId="0" applyFont="1" applyFill="1" applyBorder="1" applyAlignment="1">
      <alignment horizontal="center" vertical="center"/>
    </xf>
    <xf numFmtId="0" fontId="28" fillId="29" borderId="57" xfId="0" applyFont="1" applyFill="1" applyBorder="1" applyAlignment="1">
      <alignment horizontal="center" vertical="center"/>
    </xf>
    <xf numFmtId="0" fontId="28" fillId="29" borderId="61" xfId="0" applyFont="1" applyFill="1" applyBorder="1" applyAlignment="1">
      <alignment horizontal="center" vertical="center"/>
    </xf>
    <xf numFmtId="0" fontId="0" fillId="25" borderId="52" xfId="0" applyFill="1" applyBorder="1" applyAlignment="1">
      <alignment horizontal="center" vertical="center" shrinkToFit="1"/>
    </xf>
    <xf numFmtId="0" fontId="0" fillId="25" borderId="80" xfId="0" applyFill="1" applyBorder="1" applyAlignment="1">
      <alignment horizontal="center" vertical="center" shrinkToFit="1"/>
    </xf>
    <xf numFmtId="0" fontId="0" fillId="25" borderId="15" xfId="0" applyFill="1" applyBorder="1" applyAlignment="1">
      <alignment horizontal="center" vertical="center" shrinkToFit="1"/>
    </xf>
    <xf numFmtId="0" fontId="0" fillId="25" borderId="48" xfId="0" applyFill="1" applyBorder="1" applyAlignment="1">
      <alignment horizontal="center" vertical="center" shrinkToFit="1"/>
    </xf>
    <xf numFmtId="0" fontId="0" fillId="25" borderId="39" xfId="0" applyFill="1" applyBorder="1" applyAlignment="1">
      <alignment horizontal="center" vertical="center"/>
    </xf>
    <xf numFmtId="0" fontId="0" fillId="25" borderId="40" xfId="0" applyFill="1" applyBorder="1" applyAlignment="1">
      <alignment horizontal="center" vertical="center"/>
    </xf>
    <xf numFmtId="0" fontId="0" fillId="25" borderId="41" xfId="0" applyFill="1" applyBorder="1" applyAlignment="1">
      <alignment horizontal="center" vertical="center"/>
    </xf>
    <xf numFmtId="20" fontId="0" fillId="25" borderId="37" xfId="0" applyNumberFormat="1" applyFill="1" applyBorder="1" applyAlignment="1">
      <alignment horizontal="center" vertical="center"/>
    </xf>
    <xf numFmtId="20" fontId="0" fillId="25" borderId="36" xfId="0" applyNumberFormat="1" applyFill="1" applyBorder="1" applyAlignment="1">
      <alignment horizontal="center" vertical="center"/>
    </xf>
    <xf numFmtId="20" fontId="0" fillId="25" borderId="38" xfId="0" applyNumberFormat="1" applyFill="1" applyBorder="1" applyAlignment="1">
      <alignment horizontal="center" vertical="center"/>
    </xf>
    <xf numFmtId="0" fontId="0" fillId="25" borderId="36" xfId="0" applyFill="1" applyBorder="1" applyAlignment="1">
      <alignment horizontal="center" vertical="center"/>
    </xf>
    <xf numFmtId="0" fontId="0" fillId="25" borderId="38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20" fontId="0" fillId="25" borderId="26" xfId="0" applyNumberFormat="1" applyFill="1" applyBorder="1" applyAlignment="1">
      <alignment horizontal="center" vertical="center"/>
    </xf>
    <xf numFmtId="0" fontId="0" fillId="25" borderId="11" xfId="0" applyFill="1" applyBorder="1" applyAlignment="1">
      <alignment horizontal="center" vertical="center" shrinkToFit="1"/>
    </xf>
    <xf numFmtId="0" fontId="0" fillId="25" borderId="29" xfId="0" applyFill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5" borderId="3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7" xfId="0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CCFF99"/>
      <color rgb="FFFFFF99"/>
      <color rgb="FFFFCCFF"/>
      <color rgb="FFCCFFCC"/>
      <color rgb="FFFFFF66"/>
      <color rgb="FFCC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B2210-A6DD-4BA6-AD8D-CB45BD377FE6}">
  <dimension ref="A1:O53"/>
  <sheetViews>
    <sheetView tabSelected="1" view="pageBreakPreview" zoomScale="52" zoomScaleNormal="100" zoomScaleSheetLayoutView="52" workbookViewId="0">
      <pane ySplit="1" topLeftCell="A38" activePane="bottomLeft" state="frozen"/>
      <selection pane="bottomLeft" activeCell="G11" sqref="G11"/>
    </sheetView>
  </sheetViews>
  <sheetFormatPr defaultColWidth="9" defaultRowHeight="24.9" customHeight="1" x14ac:dyDescent="0.2"/>
  <cols>
    <col min="1" max="1" width="5.59765625" customWidth="1"/>
    <col min="2" max="2" width="10.59765625" customWidth="1"/>
    <col min="3" max="3" width="5.59765625" style="1" customWidth="1"/>
    <col min="4" max="4" width="5.59765625" style="5" customWidth="1"/>
    <col min="5" max="5" width="21.59765625" style="2" customWidth="1"/>
    <col min="6" max="6" width="5.59765625" style="2" customWidth="1"/>
    <col min="7" max="7" width="21.59765625" style="2" customWidth="1"/>
    <col min="8" max="8" width="5.59765625" style="6" customWidth="1"/>
    <col min="9" max="12" width="12.796875" style="1" customWidth="1"/>
    <col min="13" max="15" width="6.3984375" customWidth="1"/>
  </cols>
  <sheetData>
    <row r="1" spans="1:15" ht="36" customHeight="1" thickBot="1" x14ac:dyDescent="0.25">
      <c r="A1" s="11" t="s">
        <v>8</v>
      </c>
      <c r="B1" s="204" t="s">
        <v>9</v>
      </c>
      <c r="C1" s="205"/>
      <c r="D1" s="206" t="s">
        <v>10</v>
      </c>
      <c r="E1" s="207"/>
      <c r="F1" s="12" t="s">
        <v>11</v>
      </c>
      <c r="G1" s="208" t="s">
        <v>10</v>
      </c>
      <c r="H1" s="208"/>
      <c r="I1" s="200" t="s">
        <v>12</v>
      </c>
      <c r="J1" s="201"/>
      <c r="K1" s="201" t="s">
        <v>13</v>
      </c>
      <c r="L1" s="202"/>
    </row>
    <row r="2" spans="1:15" ht="36" customHeight="1" x14ac:dyDescent="0.2">
      <c r="A2" s="176">
        <v>1</v>
      </c>
      <c r="B2" s="197">
        <v>0.41666666666666669</v>
      </c>
      <c r="C2" s="133">
        <v>1</v>
      </c>
      <c r="D2" s="134">
        <v>10</v>
      </c>
      <c r="E2" s="135" t="s">
        <v>62</v>
      </c>
      <c r="F2" s="136" t="s">
        <v>11</v>
      </c>
      <c r="G2" s="135" t="s">
        <v>43</v>
      </c>
      <c r="H2" s="137">
        <v>10</v>
      </c>
      <c r="I2" s="163" t="s">
        <v>50</v>
      </c>
      <c r="J2" s="164"/>
      <c r="K2" s="165" t="s">
        <v>50</v>
      </c>
      <c r="L2" s="166"/>
      <c r="N2" s="2"/>
      <c r="O2" s="2"/>
    </row>
    <row r="3" spans="1:15" ht="36" customHeight="1" x14ac:dyDescent="0.2">
      <c r="A3" s="177"/>
      <c r="B3" s="177"/>
      <c r="C3" s="138">
        <v>2</v>
      </c>
      <c r="D3" s="139">
        <v>10</v>
      </c>
      <c r="E3" s="140" t="s">
        <v>44</v>
      </c>
      <c r="F3" s="141" t="s">
        <v>11</v>
      </c>
      <c r="G3" s="140" t="s">
        <v>45</v>
      </c>
      <c r="H3" s="142">
        <v>10</v>
      </c>
      <c r="I3" s="153" t="s">
        <v>50</v>
      </c>
      <c r="J3" s="154"/>
      <c r="K3" s="151" t="s">
        <v>50</v>
      </c>
      <c r="L3" s="152"/>
      <c r="N3" s="3"/>
      <c r="O3" s="3"/>
    </row>
    <row r="4" spans="1:15" ht="36" customHeight="1" x14ac:dyDescent="0.2">
      <c r="A4" s="177"/>
      <c r="B4" s="177"/>
      <c r="C4" s="138">
        <v>3</v>
      </c>
      <c r="D4" s="139">
        <v>10</v>
      </c>
      <c r="E4" s="140" t="s">
        <v>46</v>
      </c>
      <c r="F4" s="141" t="s">
        <v>11</v>
      </c>
      <c r="G4" s="140" t="s">
        <v>47</v>
      </c>
      <c r="H4" s="142">
        <v>10</v>
      </c>
      <c r="I4" s="153" t="s">
        <v>50</v>
      </c>
      <c r="J4" s="154"/>
      <c r="K4" s="151" t="s">
        <v>50</v>
      </c>
      <c r="L4" s="152"/>
      <c r="N4" s="2"/>
      <c r="O4" s="2"/>
    </row>
    <row r="5" spans="1:15" ht="36" customHeight="1" x14ac:dyDescent="0.2">
      <c r="A5" s="177"/>
      <c r="B5" s="177"/>
      <c r="C5" s="138">
        <v>4</v>
      </c>
      <c r="D5" s="139">
        <v>10</v>
      </c>
      <c r="E5" s="141" t="s">
        <v>48</v>
      </c>
      <c r="F5" s="141" t="s">
        <v>11</v>
      </c>
      <c r="G5" s="141" t="s">
        <v>49</v>
      </c>
      <c r="H5" s="142">
        <v>10</v>
      </c>
      <c r="I5" s="153" t="s">
        <v>50</v>
      </c>
      <c r="J5" s="154"/>
      <c r="K5" s="151" t="s">
        <v>50</v>
      </c>
      <c r="L5" s="152"/>
      <c r="N5" s="2"/>
      <c r="O5" s="2"/>
    </row>
    <row r="6" spans="1:15" ht="36" customHeight="1" x14ac:dyDescent="0.2">
      <c r="A6" s="177"/>
      <c r="B6" s="177"/>
      <c r="C6" s="129">
        <v>5</v>
      </c>
      <c r="D6" s="130">
        <v>14</v>
      </c>
      <c r="E6" s="131" t="s">
        <v>44</v>
      </c>
      <c r="F6" s="131" t="s">
        <v>11</v>
      </c>
      <c r="G6" s="131" t="s">
        <v>51</v>
      </c>
      <c r="H6" s="132">
        <v>14</v>
      </c>
      <c r="I6" s="167" t="s">
        <v>50</v>
      </c>
      <c r="J6" s="168"/>
      <c r="K6" s="169" t="s">
        <v>50</v>
      </c>
      <c r="L6" s="170"/>
      <c r="N6" s="2"/>
      <c r="O6" s="2"/>
    </row>
    <row r="7" spans="1:15" ht="36" customHeight="1" thickBot="1" x14ac:dyDescent="0.25">
      <c r="A7" s="203"/>
      <c r="B7" s="178"/>
      <c r="C7" s="26">
        <v>6</v>
      </c>
      <c r="D7" s="123">
        <v>17</v>
      </c>
      <c r="E7" s="124" t="s">
        <v>16</v>
      </c>
      <c r="F7" s="124" t="s">
        <v>11</v>
      </c>
      <c r="G7" s="124" t="s">
        <v>19</v>
      </c>
      <c r="H7" s="125">
        <v>17</v>
      </c>
      <c r="I7" s="123" t="s">
        <v>18</v>
      </c>
      <c r="J7" s="26" t="s">
        <v>52</v>
      </c>
      <c r="K7" s="27" t="s">
        <v>18</v>
      </c>
      <c r="L7" s="26" t="s">
        <v>52</v>
      </c>
      <c r="M7" s="10"/>
      <c r="N7" s="9"/>
      <c r="O7" s="2"/>
    </row>
    <row r="8" spans="1:15" ht="36" customHeight="1" x14ac:dyDescent="0.2">
      <c r="A8" s="188">
        <v>2</v>
      </c>
      <c r="B8" s="191">
        <v>0.4375</v>
      </c>
      <c r="C8" s="34">
        <v>1</v>
      </c>
      <c r="D8" s="126"/>
      <c r="E8" s="120"/>
      <c r="F8" s="127"/>
      <c r="G8" s="120"/>
      <c r="H8" s="128"/>
      <c r="I8" s="28"/>
      <c r="J8" s="29"/>
      <c r="K8" s="121"/>
      <c r="L8" s="30"/>
      <c r="N8" s="2"/>
      <c r="O8" s="2"/>
    </row>
    <row r="9" spans="1:15" ht="36" customHeight="1" x14ac:dyDescent="0.2">
      <c r="A9" s="189"/>
      <c r="B9" s="194"/>
      <c r="C9" s="13">
        <v>2</v>
      </c>
      <c r="D9" s="102"/>
      <c r="E9" s="108"/>
      <c r="F9" s="35"/>
      <c r="G9" s="108"/>
      <c r="H9" s="103"/>
      <c r="I9" s="17"/>
      <c r="J9" s="18"/>
      <c r="K9" s="19"/>
      <c r="L9" s="20"/>
      <c r="N9" s="2"/>
      <c r="O9" s="2"/>
    </row>
    <row r="10" spans="1:15" ht="36" customHeight="1" x14ac:dyDescent="0.2">
      <c r="A10" s="189"/>
      <c r="B10" s="194"/>
      <c r="C10" s="13">
        <v>3</v>
      </c>
      <c r="D10" s="102"/>
      <c r="E10" s="108"/>
      <c r="F10" s="108"/>
      <c r="G10" s="108"/>
      <c r="H10" s="103"/>
      <c r="I10" s="17"/>
      <c r="J10" s="18"/>
      <c r="K10" s="19"/>
      <c r="L10" s="20"/>
      <c r="N10" s="2"/>
      <c r="O10" s="2"/>
    </row>
    <row r="11" spans="1:15" ht="36" customHeight="1" x14ac:dyDescent="0.2">
      <c r="A11" s="189"/>
      <c r="B11" s="194"/>
      <c r="C11" s="13">
        <v>4</v>
      </c>
      <c r="D11" s="21"/>
      <c r="E11" s="22"/>
      <c r="F11" s="22"/>
      <c r="G11" s="22"/>
      <c r="H11" s="23"/>
      <c r="I11" s="17"/>
      <c r="J11" s="111"/>
      <c r="K11" s="24"/>
      <c r="L11" s="25"/>
      <c r="N11" s="2"/>
      <c r="O11" s="2"/>
    </row>
    <row r="12" spans="1:15" ht="36" customHeight="1" x14ac:dyDescent="0.2">
      <c r="A12" s="189"/>
      <c r="B12" s="194"/>
      <c r="C12" s="129">
        <v>5</v>
      </c>
      <c r="D12" s="130">
        <v>14</v>
      </c>
      <c r="E12" s="131" t="s">
        <v>64</v>
      </c>
      <c r="F12" s="131" t="s">
        <v>11</v>
      </c>
      <c r="G12" s="131" t="s">
        <v>43</v>
      </c>
      <c r="H12" s="132">
        <v>14</v>
      </c>
      <c r="I12" s="155" t="s">
        <v>50</v>
      </c>
      <c r="J12" s="156"/>
      <c r="K12" s="157" t="s">
        <v>50</v>
      </c>
      <c r="L12" s="158"/>
      <c r="N12" s="2"/>
      <c r="O12" s="2"/>
    </row>
    <row r="13" spans="1:15" ht="36" customHeight="1" thickBot="1" x14ac:dyDescent="0.25">
      <c r="A13" s="190"/>
      <c r="B13" s="195"/>
      <c r="C13" s="26">
        <v>6</v>
      </c>
      <c r="D13" s="123">
        <v>17</v>
      </c>
      <c r="E13" s="124" t="s">
        <v>18</v>
      </c>
      <c r="F13" s="124" t="s">
        <v>11</v>
      </c>
      <c r="G13" s="124" t="s">
        <v>52</v>
      </c>
      <c r="H13" s="125">
        <v>17</v>
      </c>
      <c r="I13" s="123" t="s">
        <v>16</v>
      </c>
      <c r="J13" s="26" t="s">
        <v>65</v>
      </c>
      <c r="K13" s="146" t="s">
        <v>16</v>
      </c>
      <c r="L13" s="147" t="s">
        <v>19</v>
      </c>
      <c r="N13" s="9"/>
      <c r="O13" s="2"/>
    </row>
    <row r="14" spans="1:15" ht="36" customHeight="1" x14ac:dyDescent="0.2">
      <c r="A14" s="188">
        <v>3</v>
      </c>
      <c r="B14" s="191">
        <v>0.45833333333333331</v>
      </c>
      <c r="C14" s="133">
        <v>1</v>
      </c>
      <c r="D14" s="134">
        <v>10</v>
      </c>
      <c r="E14" s="135" t="s">
        <v>62</v>
      </c>
      <c r="F14" s="136" t="s">
        <v>11</v>
      </c>
      <c r="G14" s="135" t="s">
        <v>47</v>
      </c>
      <c r="H14" s="137">
        <v>10</v>
      </c>
      <c r="I14" s="163" t="s">
        <v>50</v>
      </c>
      <c r="J14" s="164"/>
      <c r="K14" s="165" t="s">
        <v>50</v>
      </c>
      <c r="L14" s="166"/>
      <c r="N14" s="2"/>
      <c r="O14" s="2"/>
    </row>
    <row r="15" spans="1:15" ht="36" customHeight="1" x14ac:dyDescent="0.2">
      <c r="A15" s="189"/>
      <c r="B15" s="194"/>
      <c r="C15" s="138">
        <v>2</v>
      </c>
      <c r="D15" s="139">
        <v>10</v>
      </c>
      <c r="E15" s="140" t="s">
        <v>44</v>
      </c>
      <c r="F15" s="141" t="s">
        <v>11</v>
      </c>
      <c r="G15" s="140" t="s">
        <v>49</v>
      </c>
      <c r="H15" s="142">
        <v>10</v>
      </c>
      <c r="I15" s="153" t="s">
        <v>50</v>
      </c>
      <c r="J15" s="154"/>
      <c r="K15" s="151" t="s">
        <v>50</v>
      </c>
      <c r="L15" s="152"/>
      <c r="N15" s="2"/>
      <c r="O15" s="2"/>
    </row>
    <row r="16" spans="1:15" ht="36" customHeight="1" x14ac:dyDescent="0.2">
      <c r="A16" s="189"/>
      <c r="B16" s="194"/>
      <c r="C16" s="138">
        <v>3</v>
      </c>
      <c r="D16" s="139">
        <v>10</v>
      </c>
      <c r="E16" s="140" t="s">
        <v>46</v>
      </c>
      <c r="F16" s="141" t="s">
        <v>11</v>
      </c>
      <c r="G16" s="140" t="s">
        <v>43</v>
      </c>
      <c r="H16" s="142">
        <v>10</v>
      </c>
      <c r="I16" s="153" t="s">
        <v>50</v>
      </c>
      <c r="J16" s="154"/>
      <c r="K16" s="151" t="s">
        <v>50</v>
      </c>
      <c r="L16" s="152"/>
      <c r="N16" s="2"/>
      <c r="O16" s="2"/>
    </row>
    <row r="17" spans="1:15" ht="36" customHeight="1" x14ac:dyDescent="0.2">
      <c r="A17" s="189"/>
      <c r="B17" s="194"/>
      <c r="C17" s="138">
        <v>4</v>
      </c>
      <c r="D17" s="139">
        <v>10</v>
      </c>
      <c r="E17" s="141" t="s">
        <v>48</v>
      </c>
      <c r="F17" s="141" t="s">
        <v>11</v>
      </c>
      <c r="G17" s="141" t="s">
        <v>45</v>
      </c>
      <c r="H17" s="142">
        <v>10</v>
      </c>
      <c r="I17" s="153" t="s">
        <v>50</v>
      </c>
      <c r="J17" s="154"/>
      <c r="K17" s="151" t="s">
        <v>50</v>
      </c>
      <c r="L17" s="152"/>
      <c r="N17" s="2"/>
      <c r="O17" s="2"/>
    </row>
    <row r="18" spans="1:15" ht="36" customHeight="1" x14ac:dyDescent="0.2">
      <c r="A18" s="189"/>
      <c r="B18" s="194"/>
      <c r="C18" s="13">
        <v>5</v>
      </c>
      <c r="D18" s="21"/>
      <c r="E18" s="22"/>
      <c r="F18" s="22"/>
      <c r="G18" s="22"/>
      <c r="H18" s="23"/>
      <c r="I18" s="38"/>
      <c r="J18" s="13"/>
      <c r="K18" s="36"/>
      <c r="L18" s="37"/>
      <c r="N18" s="2"/>
      <c r="O18" s="2"/>
    </row>
    <row r="19" spans="1:15" ht="36" customHeight="1" thickBot="1" x14ac:dyDescent="0.25">
      <c r="A19" s="190"/>
      <c r="B19" s="195"/>
      <c r="C19" s="26">
        <v>6</v>
      </c>
      <c r="D19" s="123"/>
      <c r="E19" s="124"/>
      <c r="F19" s="124"/>
      <c r="G19" s="124"/>
      <c r="H19" s="125"/>
      <c r="I19" s="123"/>
      <c r="J19" s="26"/>
      <c r="K19" s="27"/>
      <c r="L19" s="31"/>
      <c r="N19" s="9"/>
      <c r="O19" s="2"/>
    </row>
    <row r="20" spans="1:15" ht="36" customHeight="1" x14ac:dyDescent="0.2">
      <c r="A20" s="188">
        <v>4</v>
      </c>
      <c r="B20" s="191">
        <v>0.47916666666666669</v>
      </c>
      <c r="C20" s="34">
        <v>1</v>
      </c>
      <c r="D20" s="105"/>
      <c r="E20" s="106"/>
      <c r="F20" s="106"/>
      <c r="G20" s="106"/>
      <c r="H20" s="107"/>
      <c r="I20" s="28"/>
      <c r="J20" s="29"/>
      <c r="K20" s="33"/>
      <c r="L20" s="30"/>
      <c r="O20" s="4"/>
    </row>
    <row r="21" spans="1:15" ht="36" customHeight="1" x14ac:dyDescent="0.2">
      <c r="A21" s="189"/>
      <c r="B21" s="192"/>
      <c r="C21" s="13">
        <v>2</v>
      </c>
      <c r="D21" s="102"/>
      <c r="E21" s="108"/>
      <c r="F21" s="108"/>
      <c r="G21" s="108"/>
      <c r="H21" s="103"/>
      <c r="I21" s="17"/>
      <c r="J21" s="18"/>
      <c r="K21" s="19"/>
      <c r="L21" s="20"/>
      <c r="O21" s="4"/>
    </row>
    <row r="22" spans="1:15" ht="36" customHeight="1" x14ac:dyDescent="0.2">
      <c r="A22" s="189"/>
      <c r="B22" s="192"/>
      <c r="C22" s="13">
        <v>3</v>
      </c>
      <c r="D22" s="102"/>
      <c r="E22" s="108"/>
      <c r="F22" s="108"/>
      <c r="G22" s="108"/>
      <c r="H22" s="103"/>
      <c r="I22" s="17"/>
      <c r="J22" s="18"/>
      <c r="K22" s="19"/>
      <c r="L22" s="20"/>
      <c r="M22" s="7"/>
      <c r="O22" s="4"/>
    </row>
    <row r="23" spans="1:15" ht="36" customHeight="1" x14ac:dyDescent="0.2">
      <c r="A23" s="189"/>
      <c r="B23" s="192"/>
      <c r="C23" s="13">
        <v>4</v>
      </c>
      <c r="D23" s="38"/>
      <c r="E23" s="35"/>
      <c r="F23" s="35"/>
      <c r="G23" s="35"/>
      <c r="H23" s="37"/>
      <c r="I23" s="17"/>
      <c r="J23" s="19"/>
      <c r="K23" s="19"/>
      <c r="L23" s="119"/>
      <c r="O23" s="4"/>
    </row>
    <row r="24" spans="1:15" ht="36" customHeight="1" x14ac:dyDescent="0.2">
      <c r="A24" s="189"/>
      <c r="B24" s="192"/>
      <c r="C24" s="129">
        <v>5</v>
      </c>
      <c r="D24" s="130">
        <v>14</v>
      </c>
      <c r="E24" s="131" t="s">
        <v>44</v>
      </c>
      <c r="F24" s="131" t="s">
        <v>11</v>
      </c>
      <c r="G24" s="131" t="s">
        <v>43</v>
      </c>
      <c r="H24" s="132">
        <v>14</v>
      </c>
      <c r="I24" s="167" t="s">
        <v>50</v>
      </c>
      <c r="J24" s="168"/>
      <c r="K24" s="169" t="s">
        <v>50</v>
      </c>
      <c r="L24" s="170"/>
      <c r="O24" s="4"/>
    </row>
    <row r="25" spans="1:15" ht="36" customHeight="1" thickBot="1" x14ac:dyDescent="0.25">
      <c r="A25" s="190"/>
      <c r="B25" s="193"/>
      <c r="C25" s="26">
        <v>6</v>
      </c>
      <c r="D25" s="123">
        <v>17</v>
      </c>
      <c r="E25" s="124" t="s">
        <v>16</v>
      </c>
      <c r="F25" s="124" t="s">
        <v>11</v>
      </c>
      <c r="G25" s="124" t="s">
        <v>52</v>
      </c>
      <c r="H25" s="125">
        <v>17</v>
      </c>
      <c r="I25" s="123" t="s">
        <v>18</v>
      </c>
      <c r="J25" s="26" t="s">
        <v>65</v>
      </c>
      <c r="K25" s="27" t="s">
        <v>18</v>
      </c>
      <c r="L25" s="31" t="s">
        <v>19</v>
      </c>
      <c r="N25" s="8"/>
      <c r="O25" s="4"/>
    </row>
    <row r="26" spans="1:15" ht="36" customHeight="1" x14ac:dyDescent="0.2">
      <c r="A26" s="189">
        <v>5</v>
      </c>
      <c r="B26" s="191">
        <v>0.5</v>
      </c>
      <c r="C26" s="133">
        <v>1</v>
      </c>
      <c r="D26" s="134">
        <v>10</v>
      </c>
      <c r="E26" s="135" t="s">
        <v>62</v>
      </c>
      <c r="F26" s="136" t="s">
        <v>11</v>
      </c>
      <c r="G26" s="135" t="s">
        <v>46</v>
      </c>
      <c r="H26" s="137">
        <v>10</v>
      </c>
      <c r="I26" s="163" t="s">
        <v>50</v>
      </c>
      <c r="J26" s="164"/>
      <c r="K26" s="165" t="s">
        <v>50</v>
      </c>
      <c r="L26" s="166"/>
      <c r="O26" s="4"/>
    </row>
    <row r="27" spans="1:15" ht="36" customHeight="1" x14ac:dyDescent="0.2">
      <c r="A27" s="189"/>
      <c r="B27" s="192"/>
      <c r="C27" s="138">
        <v>2</v>
      </c>
      <c r="D27" s="139">
        <v>10</v>
      </c>
      <c r="E27" s="140" t="s">
        <v>44</v>
      </c>
      <c r="F27" s="141" t="s">
        <v>11</v>
      </c>
      <c r="G27" s="140" t="s">
        <v>48</v>
      </c>
      <c r="H27" s="142">
        <v>10</v>
      </c>
      <c r="I27" s="153" t="s">
        <v>50</v>
      </c>
      <c r="J27" s="154"/>
      <c r="K27" s="151" t="s">
        <v>50</v>
      </c>
      <c r="L27" s="152"/>
      <c r="O27" s="4"/>
    </row>
    <row r="28" spans="1:15" ht="36" customHeight="1" x14ac:dyDescent="0.2">
      <c r="A28" s="189"/>
      <c r="B28" s="192"/>
      <c r="C28" s="138">
        <v>3</v>
      </c>
      <c r="D28" s="139">
        <v>10</v>
      </c>
      <c r="E28" s="140" t="s">
        <v>47</v>
      </c>
      <c r="F28" s="141" t="s">
        <v>11</v>
      </c>
      <c r="G28" s="140" t="s">
        <v>43</v>
      </c>
      <c r="H28" s="142">
        <v>10</v>
      </c>
      <c r="I28" s="153" t="s">
        <v>50</v>
      </c>
      <c r="J28" s="154"/>
      <c r="K28" s="151" t="s">
        <v>50</v>
      </c>
      <c r="L28" s="152"/>
      <c r="O28" s="4"/>
    </row>
    <row r="29" spans="1:15" ht="36" customHeight="1" x14ac:dyDescent="0.2">
      <c r="A29" s="189"/>
      <c r="B29" s="192"/>
      <c r="C29" s="138">
        <v>4</v>
      </c>
      <c r="D29" s="139">
        <v>10</v>
      </c>
      <c r="E29" s="141" t="s">
        <v>49</v>
      </c>
      <c r="F29" s="141" t="s">
        <v>11</v>
      </c>
      <c r="G29" s="141" t="s">
        <v>45</v>
      </c>
      <c r="H29" s="142">
        <v>10</v>
      </c>
      <c r="I29" s="153" t="s">
        <v>50</v>
      </c>
      <c r="J29" s="154"/>
      <c r="K29" s="151" t="s">
        <v>50</v>
      </c>
      <c r="L29" s="152"/>
      <c r="O29" s="4"/>
    </row>
    <row r="30" spans="1:15" ht="36" customHeight="1" x14ac:dyDescent="0.2">
      <c r="A30" s="189"/>
      <c r="B30" s="192"/>
      <c r="C30" s="129">
        <v>5</v>
      </c>
      <c r="D30" s="130">
        <v>14</v>
      </c>
      <c r="E30" s="131" t="s">
        <v>64</v>
      </c>
      <c r="F30" s="131" t="s">
        <v>11</v>
      </c>
      <c r="G30" s="131" t="s">
        <v>51</v>
      </c>
      <c r="H30" s="132">
        <v>14</v>
      </c>
      <c r="I30" s="155" t="s">
        <v>50</v>
      </c>
      <c r="J30" s="156"/>
      <c r="K30" s="157" t="s">
        <v>50</v>
      </c>
      <c r="L30" s="158"/>
      <c r="O30" s="4"/>
    </row>
    <row r="31" spans="1:15" ht="36" customHeight="1" thickBot="1" x14ac:dyDescent="0.25">
      <c r="A31" s="190"/>
      <c r="B31" s="193"/>
      <c r="C31" s="26">
        <v>6</v>
      </c>
      <c r="D31" s="118">
        <v>17</v>
      </c>
      <c r="E31" s="143" t="s">
        <v>18</v>
      </c>
      <c r="F31" s="143" t="s">
        <v>60</v>
      </c>
      <c r="G31" s="143" t="s">
        <v>19</v>
      </c>
      <c r="H31" s="144">
        <v>17</v>
      </c>
      <c r="I31" s="118" t="s">
        <v>16</v>
      </c>
      <c r="J31" s="145" t="s">
        <v>52</v>
      </c>
      <c r="K31" s="146" t="s">
        <v>16</v>
      </c>
      <c r="L31" s="147" t="s">
        <v>52</v>
      </c>
      <c r="O31" s="4"/>
    </row>
    <row r="32" spans="1:15" ht="36" customHeight="1" x14ac:dyDescent="0.2">
      <c r="A32" s="196">
        <v>6</v>
      </c>
      <c r="B32" s="197">
        <v>0.52083333333333337</v>
      </c>
      <c r="C32" s="34">
        <v>1</v>
      </c>
      <c r="D32" s="105"/>
      <c r="E32" s="106"/>
      <c r="F32" s="106"/>
      <c r="G32" s="106"/>
      <c r="H32" s="107"/>
      <c r="I32" s="32"/>
      <c r="J32" s="109"/>
      <c r="K32" s="33"/>
      <c r="L32" s="110"/>
      <c r="M32" s="7"/>
      <c r="O32" s="4"/>
    </row>
    <row r="33" spans="1:15" ht="36" customHeight="1" x14ac:dyDescent="0.2">
      <c r="A33" s="177"/>
      <c r="B33" s="177"/>
      <c r="C33" s="13">
        <v>2</v>
      </c>
      <c r="D33" s="102"/>
      <c r="E33" s="108"/>
      <c r="F33" s="108"/>
      <c r="G33" s="108"/>
      <c r="H33" s="103"/>
      <c r="I33" s="17"/>
      <c r="J33" s="18"/>
      <c r="K33" s="19"/>
      <c r="L33" s="20"/>
      <c r="M33" s="7"/>
      <c r="O33" s="4"/>
    </row>
    <row r="34" spans="1:15" ht="36" customHeight="1" x14ac:dyDescent="0.2">
      <c r="A34" s="177"/>
      <c r="B34" s="177"/>
      <c r="C34" s="13">
        <v>3</v>
      </c>
      <c r="D34" s="14"/>
      <c r="E34" s="15"/>
      <c r="F34" s="15"/>
      <c r="G34" s="15"/>
      <c r="H34" s="16"/>
      <c r="I34" s="39"/>
      <c r="J34" s="112"/>
      <c r="K34" s="40"/>
      <c r="L34" s="41"/>
      <c r="O34" s="4"/>
    </row>
    <row r="35" spans="1:15" ht="36" customHeight="1" x14ac:dyDescent="0.2">
      <c r="A35" s="177"/>
      <c r="B35" s="177"/>
      <c r="C35" s="13">
        <v>4</v>
      </c>
      <c r="D35" s="21"/>
      <c r="E35" s="22"/>
      <c r="F35" s="22"/>
      <c r="G35" s="22"/>
      <c r="H35" s="23"/>
      <c r="I35" s="17"/>
      <c r="J35" s="111"/>
      <c r="K35" s="24"/>
      <c r="L35" s="25"/>
      <c r="O35" s="4"/>
    </row>
    <row r="36" spans="1:15" ht="36" customHeight="1" x14ac:dyDescent="0.2">
      <c r="A36" s="177"/>
      <c r="B36" s="177"/>
      <c r="C36" s="13">
        <v>5</v>
      </c>
      <c r="D36" s="21"/>
      <c r="E36" s="22"/>
      <c r="F36" s="22"/>
      <c r="G36" s="22"/>
      <c r="H36" s="23"/>
      <c r="I36" s="17"/>
      <c r="J36" s="111"/>
      <c r="K36" s="24"/>
      <c r="L36" s="25"/>
      <c r="O36" s="4"/>
    </row>
    <row r="37" spans="1:15" ht="36" customHeight="1" thickBot="1" x14ac:dyDescent="0.25">
      <c r="A37" s="178"/>
      <c r="B37" s="178"/>
      <c r="C37" s="26">
        <v>6</v>
      </c>
      <c r="D37" s="123"/>
      <c r="E37" s="124"/>
      <c r="F37" s="124"/>
      <c r="G37" s="124"/>
      <c r="H37" s="125"/>
      <c r="I37" s="123"/>
      <c r="J37" s="26"/>
      <c r="K37" s="27"/>
      <c r="L37" s="114"/>
      <c r="N37" s="8"/>
      <c r="O37" s="4"/>
    </row>
    <row r="38" spans="1:15" ht="36" customHeight="1" thickBot="1" x14ac:dyDescent="0.25">
      <c r="A38" s="42" t="s">
        <v>8</v>
      </c>
      <c r="B38" s="198" t="s">
        <v>9</v>
      </c>
      <c r="C38" s="199"/>
      <c r="D38" s="174" t="s">
        <v>10</v>
      </c>
      <c r="E38" s="180"/>
      <c r="F38" s="43" t="s">
        <v>11</v>
      </c>
      <c r="G38" s="171" t="s">
        <v>10</v>
      </c>
      <c r="H38" s="171"/>
      <c r="I38" s="172" t="s">
        <v>12</v>
      </c>
      <c r="J38" s="173"/>
      <c r="K38" s="174" t="s">
        <v>13</v>
      </c>
      <c r="L38" s="175"/>
      <c r="N38" s="8"/>
      <c r="O38" s="4"/>
    </row>
    <row r="39" spans="1:15" ht="36" customHeight="1" x14ac:dyDescent="0.2">
      <c r="A39" s="176">
        <v>7</v>
      </c>
      <c r="B39" s="179">
        <v>0.54166666666666663</v>
      </c>
      <c r="C39" s="34">
        <v>1</v>
      </c>
      <c r="D39" s="148"/>
      <c r="E39" s="106"/>
      <c r="F39" s="149"/>
      <c r="G39" s="106"/>
      <c r="H39" s="150"/>
      <c r="I39" s="159"/>
      <c r="J39" s="160"/>
      <c r="K39" s="161"/>
      <c r="L39" s="162"/>
      <c r="O39" s="4"/>
    </row>
    <row r="40" spans="1:15" ht="36" customHeight="1" x14ac:dyDescent="0.2">
      <c r="A40" s="177"/>
      <c r="B40" s="177"/>
      <c r="C40" s="13">
        <v>2</v>
      </c>
      <c r="D40" s="38"/>
      <c r="E40" s="108"/>
      <c r="F40" s="35"/>
      <c r="G40" s="108"/>
      <c r="H40" s="37"/>
      <c r="I40" s="184"/>
      <c r="J40" s="185"/>
      <c r="K40" s="186"/>
      <c r="L40" s="187"/>
      <c r="O40" s="4"/>
    </row>
    <row r="41" spans="1:15" ht="36" customHeight="1" x14ac:dyDescent="0.2">
      <c r="A41" s="177"/>
      <c r="B41" s="177"/>
      <c r="C41" s="13">
        <v>3</v>
      </c>
      <c r="D41" s="38"/>
      <c r="E41" s="108"/>
      <c r="F41" s="35"/>
      <c r="G41" s="108"/>
      <c r="H41" s="37"/>
      <c r="I41" s="184"/>
      <c r="J41" s="185"/>
      <c r="K41" s="186"/>
      <c r="L41" s="187"/>
      <c r="O41" s="4"/>
    </row>
    <row r="42" spans="1:15" ht="36" customHeight="1" x14ac:dyDescent="0.2">
      <c r="A42" s="177"/>
      <c r="B42" s="177"/>
      <c r="C42" s="13">
        <v>4</v>
      </c>
      <c r="D42" s="38"/>
      <c r="E42" s="35"/>
      <c r="F42" s="35"/>
      <c r="G42" s="35"/>
      <c r="H42" s="37"/>
      <c r="I42" s="184"/>
      <c r="J42" s="185"/>
      <c r="K42" s="186"/>
      <c r="L42" s="187"/>
      <c r="O42" s="4"/>
    </row>
    <row r="43" spans="1:15" ht="36" customHeight="1" x14ac:dyDescent="0.2">
      <c r="A43" s="177"/>
      <c r="B43" s="177"/>
      <c r="C43" s="129">
        <v>5</v>
      </c>
      <c r="D43" s="130">
        <v>14</v>
      </c>
      <c r="E43" s="131" t="s">
        <v>44</v>
      </c>
      <c r="F43" s="131" t="s">
        <v>11</v>
      </c>
      <c r="G43" s="131" t="s">
        <v>64</v>
      </c>
      <c r="H43" s="132">
        <v>14</v>
      </c>
      <c r="I43" s="167" t="s">
        <v>50</v>
      </c>
      <c r="J43" s="168"/>
      <c r="K43" s="169" t="s">
        <v>50</v>
      </c>
      <c r="L43" s="170"/>
      <c r="O43" s="4"/>
    </row>
    <row r="44" spans="1:15" ht="36" customHeight="1" thickBot="1" x14ac:dyDescent="0.25">
      <c r="A44" s="178"/>
      <c r="B44" s="178"/>
      <c r="C44" s="26">
        <v>6</v>
      </c>
      <c r="D44" s="118">
        <v>17</v>
      </c>
      <c r="E44" s="143" t="s">
        <v>16</v>
      </c>
      <c r="F44" s="143" t="s">
        <v>60</v>
      </c>
      <c r="G44" s="143" t="s">
        <v>18</v>
      </c>
      <c r="H44" s="144">
        <v>17</v>
      </c>
      <c r="I44" s="118" t="s">
        <v>61</v>
      </c>
      <c r="J44" s="145" t="s">
        <v>65</v>
      </c>
      <c r="K44" s="146" t="s">
        <v>61</v>
      </c>
      <c r="L44" s="147" t="s">
        <v>19</v>
      </c>
      <c r="N44" s="8"/>
      <c r="O44" s="4"/>
    </row>
    <row r="45" spans="1:15" ht="36" customHeight="1" x14ac:dyDescent="0.2">
      <c r="A45" s="188">
        <v>8</v>
      </c>
      <c r="B45" s="191">
        <v>0.5625</v>
      </c>
      <c r="C45" s="133">
        <v>1</v>
      </c>
      <c r="D45" s="134">
        <v>10</v>
      </c>
      <c r="E45" s="135" t="s">
        <v>35</v>
      </c>
      <c r="F45" s="136" t="s">
        <v>11</v>
      </c>
      <c r="G45" s="135" t="s">
        <v>53</v>
      </c>
      <c r="H45" s="137">
        <v>10</v>
      </c>
      <c r="I45" s="163" t="s">
        <v>50</v>
      </c>
      <c r="J45" s="164"/>
      <c r="K45" s="165" t="s">
        <v>50</v>
      </c>
      <c r="L45" s="166"/>
      <c r="O45" s="4"/>
    </row>
    <row r="46" spans="1:15" ht="36" customHeight="1" x14ac:dyDescent="0.2">
      <c r="A46" s="189"/>
      <c r="B46" s="194"/>
      <c r="C46" s="138">
        <v>2</v>
      </c>
      <c r="D46" s="139">
        <v>10</v>
      </c>
      <c r="E46" s="140" t="s">
        <v>54</v>
      </c>
      <c r="F46" s="141" t="s">
        <v>11</v>
      </c>
      <c r="G46" s="140" t="s">
        <v>55</v>
      </c>
      <c r="H46" s="142">
        <v>10</v>
      </c>
      <c r="I46" s="153" t="s">
        <v>50</v>
      </c>
      <c r="J46" s="154"/>
      <c r="K46" s="151" t="s">
        <v>50</v>
      </c>
      <c r="L46" s="152"/>
      <c r="M46" s="7"/>
      <c r="O46" s="4"/>
    </row>
    <row r="47" spans="1:15" ht="36" customHeight="1" x14ac:dyDescent="0.2">
      <c r="A47" s="189"/>
      <c r="B47" s="194"/>
      <c r="C47" s="138">
        <v>3</v>
      </c>
      <c r="D47" s="139">
        <v>10</v>
      </c>
      <c r="E47" s="140" t="s">
        <v>56</v>
      </c>
      <c r="F47" s="141" t="s">
        <v>11</v>
      </c>
      <c r="G47" s="140" t="s">
        <v>57</v>
      </c>
      <c r="H47" s="142">
        <v>10</v>
      </c>
      <c r="I47" s="153" t="s">
        <v>50</v>
      </c>
      <c r="J47" s="154"/>
      <c r="K47" s="151" t="s">
        <v>50</v>
      </c>
      <c r="L47" s="152"/>
      <c r="O47" s="4"/>
    </row>
    <row r="48" spans="1:15" ht="36" customHeight="1" x14ac:dyDescent="0.2">
      <c r="A48" s="189"/>
      <c r="B48" s="194"/>
      <c r="C48" s="138">
        <v>4</v>
      </c>
      <c r="D48" s="139">
        <v>10</v>
      </c>
      <c r="E48" s="141" t="s">
        <v>58</v>
      </c>
      <c r="F48" s="141" t="s">
        <v>11</v>
      </c>
      <c r="G48" s="141" t="s">
        <v>59</v>
      </c>
      <c r="H48" s="142">
        <v>10</v>
      </c>
      <c r="I48" s="153" t="s">
        <v>50</v>
      </c>
      <c r="J48" s="154"/>
      <c r="K48" s="151" t="s">
        <v>50</v>
      </c>
      <c r="L48" s="152"/>
      <c r="O48" s="4"/>
    </row>
    <row r="49" spans="1:15" ht="36" customHeight="1" x14ac:dyDescent="0.2">
      <c r="A49" s="189"/>
      <c r="B49" s="194"/>
      <c r="C49" s="129">
        <v>5</v>
      </c>
      <c r="D49" s="130">
        <v>14</v>
      </c>
      <c r="E49" s="131" t="s">
        <v>43</v>
      </c>
      <c r="F49" s="131" t="s">
        <v>11</v>
      </c>
      <c r="G49" s="131" t="s">
        <v>51</v>
      </c>
      <c r="H49" s="132">
        <v>14</v>
      </c>
      <c r="I49" s="155" t="s">
        <v>50</v>
      </c>
      <c r="J49" s="156"/>
      <c r="K49" s="157" t="s">
        <v>50</v>
      </c>
      <c r="L49" s="158"/>
      <c r="O49" s="4"/>
    </row>
    <row r="50" spans="1:15" ht="36" customHeight="1" thickBot="1" x14ac:dyDescent="0.25">
      <c r="A50" s="190"/>
      <c r="B50" s="195"/>
      <c r="C50" s="26">
        <v>6</v>
      </c>
      <c r="D50" s="123">
        <v>17</v>
      </c>
      <c r="E50" s="124" t="s">
        <v>52</v>
      </c>
      <c r="F50" s="124" t="s">
        <v>60</v>
      </c>
      <c r="G50" s="124" t="s">
        <v>19</v>
      </c>
      <c r="H50" s="125">
        <v>17</v>
      </c>
      <c r="I50" s="123" t="s">
        <v>16</v>
      </c>
      <c r="J50" s="26" t="s">
        <v>18</v>
      </c>
      <c r="K50" s="27" t="s">
        <v>16</v>
      </c>
      <c r="L50" s="31" t="s">
        <v>18</v>
      </c>
      <c r="N50" s="8"/>
      <c r="O50" s="4"/>
    </row>
    <row r="51" spans="1:15" ht="36" customHeight="1" thickBot="1" x14ac:dyDescent="0.25">
      <c r="A51" s="181" t="s">
        <v>66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3"/>
      <c r="N51" s="8"/>
      <c r="O51" s="4"/>
    </row>
    <row r="52" spans="1:15" ht="24.9" customHeight="1" x14ac:dyDescent="0.2">
      <c r="D52"/>
      <c r="E52"/>
      <c r="F52"/>
      <c r="G52"/>
      <c r="H52"/>
      <c r="I52"/>
      <c r="J52"/>
      <c r="K52"/>
      <c r="L52"/>
    </row>
    <row r="53" spans="1:15" ht="24.9" customHeight="1" x14ac:dyDescent="0.2">
      <c r="D53"/>
      <c r="E53"/>
      <c r="F53"/>
      <c r="G53"/>
      <c r="H53"/>
      <c r="I53"/>
      <c r="J53"/>
      <c r="K53"/>
      <c r="L53"/>
    </row>
  </sheetData>
  <mergeCells count="79">
    <mergeCell ref="I1:J1"/>
    <mergeCell ref="K1:L1"/>
    <mergeCell ref="A8:A13"/>
    <mergeCell ref="B8:B13"/>
    <mergeCell ref="A14:A19"/>
    <mergeCell ref="B14:B19"/>
    <mergeCell ref="A2:A7"/>
    <mergeCell ref="B2:B7"/>
    <mergeCell ref="B1:C1"/>
    <mergeCell ref="D1:E1"/>
    <mergeCell ref="G1:H1"/>
    <mergeCell ref="I2:J2"/>
    <mergeCell ref="K2:L2"/>
    <mergeCell ref="I3:J3"/>
    <mergeCell ref="K3:L3"/>
    <mergeCell ref="I4:J4"/>
    <mergeCell ref="A20:A25"/>
    <mergeCell ref="B20:B25"/>
    <mergeCell ref="A45:A50"/>
    <mergeCell ref="B45:B50"/>
    <mergeCell ref="A26:A31"/>
    <mergeCell ref="B26:B31"/>
    <mergeCell ref="A32:A37"/>
    <mergeCell ref="B32:B37"/>
    <mergeCell ref="B38:C38"/>
    <mergeCell ref="A51:L51"/>
    <mergeCell ref="I40:J40"/>
    <mergeCell ref="K40:L40"/>
    <mergeCell ref="I41:J41"/>
    <mergeCell ref="K41:L41"/>
    <mergeCell ref="I42:J42"/>
    <mergeCell ref="K42:L42"/>
    <mergeCell ref="I43:J43"/>
    <mergeCell ref="I49:J49"/>
    <mergeCell ref="K49:L49"/>
    <mergeCell ref="I45:J45"/>
    <mergeCell ref="K45:L45"/>
    <mergeCell ref="I46:J46"/>
    <mergeCell ref="K46:L46"/>
    <mergeCell ref="I47:J47"/>
    <mergeCell ref="G38:H38"/>
    <mergeCell ref="I38:J38"/>
    <mergeCell ref="K38:L38"/>
    <mergeCell ref="A39:A44"/>
    <mergeCell ref="B39:B44"/>
    <mergeCell ref="D38:E38"/>
    <mergeCell ref="K43:L43"/>
    <mergeCell ref="K4:L4"/>
    <mergeCell ref="I5:J5"/>
    <mergeCell ref="K5:L5"/>
    <mergeCell ref="I6:J6"/>
    <mergeCell ref="K6:L6"/>
    <mergeCell ref="I12:J12"/>
    <mergeCell ref="K12:L12"/>
    <mergeCell ref="I14:J14"/>
    <mergeCell ref="K14:L14"/>
    <mergeCell ref="I15:J15"/>
    <mergeCell ref="K15:L15"/>
    <mergeCell ref="I16:J16"/>
    <mergeCell ref="K16:L16"/>
    <mergeCell ref="I17:J17"/>
    <mergeCell ref="K17:L17"/>
    <mergeCell ref="I24:J24"/>
    <mergeCell ref="K24:L24"/>
    <mergeCell ref="I26:J26"/>
    <mergeCell ref="K26:L26"/>
    <mergeCell ref="I27:J27"/>
    <mergeCell ref="K27:L27"/>
    <mergeCell ref="I28:J28"/>
    <mergeCell ref="K28:L28"/>
    <mergeCell ref="K47:L47"/>
    <mergeCell ref="I48:J48"/>
    <mergeCell ref="K48:L48"/>
    <mergeCell ref="I29:J29"/>
    <mergeCell ref="K29:L29"/>
    <mergeCell ref="I30:J30"/>
    <mergeCell ref="K30:L30"/>
    <mergeCell ref="I39:J39"/>
    <mergeCell ref="K39:L39"/>
  </mergeCells>
  <phoneticPr fontId="2"/>
  <pageMargins left="0.7" right="0.7" top="0.75" bottom="0.75" header="0.3" footer="0.3"/>
  <pageSetup paperSize="9" scale="60" orientation="portrait" r:id="rId1"/>
  <headerFooter alignWithMargins="0"/>
  <rowBreaks count="1" manualBreakCount="1">
    <brk id="3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7152B-E35F-4D5D-A549-183787357544}">
  <sheetPr>
    <tabColor rgb="FFFFFF00"/>
  </sheetPr>
  <dimension ref="A1:P16"/>
  <sheetViews>
    <sheetView view="pageBreakPreview" topLeftCell="A7" zoomScale="48" zoomScaleNormal="55" zoomScaleSheetLayoutView="48" workbookViewId="0">
      <selection activeCell="I19" sqref="I19"/>
    </sheetView>
  </sheetViews>
  <sheetFormatPr defaultRowHeight="36.75" customHeight="1" x14ac:dyDescent="0.2"/>
  <cols>
    <col min="1" max="1" width="21.59765625" customWidth="1"/>
    <col min="2" max="5" width="17.19921875" style="1" customWidth="1"/>
    <col min="6" max="8" width="14.69921875" style="1" customWidth="1"/>
    <col min="9" max="13" width="14.69921875" customWidth="1"/>
    <col min="254" max="254" width="2.19921875" customWidth="1"/>
    <col min="255" max="255" width="18.09765625" customWidth="1"/>
    <col min="256" max="260" width="12.59765625" customWidth="1"/>
    <col min="261" max="268" width="6" customWidth="1"/>
    <col min="510" max="510" width="2.19921875" customWidth="1"/>
    <col min="511" max="511" width="18.09765625" customWidth="1"/>
    <col min="512" max="516" width="12.59765625" customWidth="1"/>
    <col min="517" max="524" width="6" customWidth="1"/>
    <col min="766" max="766" width="2.19921875" customWidth="1"/>
    <col min="767" max="767" width="18.09765625" customWidth="1"/>
    <col min="768" max="772" width="12.59765625" customWidth="1"/>
    <col min="773" max="780" width="6" customWidth="1"/>
    <col min="1022" max="1022" width="2.19921875" customWidth="1"/>
    <col min="1023" max="1023" width="18.09765625" customWidth="1"/>
    <col min="1024" max="1028" width="12.59765625" customWidth="1"/>
    <col min="1029" max="1036" width="6" customWidth="1"/>
    <col min="1278" max="1278" width="2.19921875" customWidth="1"/>
    <col min="1279" max="1279" width="18.09765625" customWidth="1"/>
    <col min="1280" max="1284" width="12.59765625" customWidth="1"/>
    <col min="1285" max="1292" width="6" customWidth="1"/>
    <col min="1534" max="1534" width="2.19921875" customWidth="1"/>
    <col min="1535" max="1535" width="18.09765625" customWidth="1"/>
    <col min="1536" max="1540" width="12.59765625" customWidth="1"/>
    <col min="1541" max="1548" width="6" customWidth="1"/>
    <col min="1790" max="1790" width="2.19921875" customWidth="1"/>
    <col min="1791" max="1791" width="18.09765625" customWidth="1"/>
    <col min="1792" max="1796" width="12.59765625" customWidth="1"/>
    <col min="1797" max="1804" width="6" customWidth="1"/>
    <col min="2046" max="2046" width="2.19921875" customWidth="1"/>
    <col min="2047" max="2047" width="18.09765625" customWidth="1"/>
    <col min="2048" max="2052" width="12.59765625" customWidth="1"/>
    <col min="2053" max="2060" width="6" customWidth="1"/>
    <col min="2302" max="2302" width="2.19921875" customWidth="1"/>
    <col min="2303" max="2303" width="18.09765625" customWidth="1"/>
    <col min="2304" max="2308" width="12.59765625" customWidth="1"/>
    <col min="2309" max="2316" width="6" customWidth="1"/>
    <col min="2558" max="2558" width="2.19921875" customWidth="1"/>
    <col min="2559" max="2559" width="18.09765625" customWidth="1"/>
    <col min="2560" max="2564" width="12.59765625" customWidth="1"/>
    <col min="2565" max="2572" width="6" customWidth="1"/>
    <col min="2814" max="2814" width="2.19921875" customWidth="1"/>
    <col min="2815" max="2815" width="18.09765625" customWidth="1"/>
    <col min="2816" max="2820" width="12.59765625" customWidth="1"/>
    <col min="2821" max="2828" width="6" customWidth="1"/>
    <col min="3070" max="3070" width="2.19921875" customWidth="1"/>
    <col min="3071" max="3071" width="18.09765625" customWidth="1"/>
    <col min="3072" max="3076" width="12.59765625" customWidth="1"/>
    <col min="3077" max="3084" width="6" customWidth="1"/>
    <col min="3326" max="3326" width="2.19921875" customWidth="1"/>
    <col min="3327" max="3327" width="18.09765625" customWidth="1"/>
    <col min="3328" max="3332" width="12.59765625" customWidth="1"/>
    <col min="3333" max="3340" width="6" customWidth="1"/>
    <col min="3582" max="3582" width="2.19921875" customWidth="1"/>
    <col min="3583" max="3583" width="18.09765625" customWidth="1"/>
    <col min="3584" max="3588" width="12.59765625" customWidth="1"/>
    <col min="3589" max="3596" width="6" customWidth="1"/>
    <col min="3838" max="3838" width="2.19921875" customWidth="1"/>
    <col min="3839" max="3839" width="18.09765625" customWidth="1"/>
    <col min="3840" max="3844" width="12.59765625" customWidth="1"/>
    <col min="3845" max="3852" width="6" customWidth="1"/>
    <col min="4094" max="4094" width="2.19921875" customWidth="1"/>
    <col min="4095" max="4095" width="18.09765625" customWidth="1"/>
    <col min="4096" max="4100" width="12.59765625" customWidth="1"/>
    <col min="4101" max="4108" width="6" customWidth="1"/>
    <col min="4350" max="4350" width="2.19921875" customWidth="1"/>
    <col min="4351" max="4351" width="18.09765625" customWidth="1"/>
    <col min="4352" max="4356" width="12.59765625" customWidth="1"/>
    <col min="4357" max="4364" width="6" customWidth="1"/>
    <col min="4606" max="4606" width="2.19921875" customWidth="1"/>
    <col min="4607" max="4607" width="18.09765625" customWidth="1"/>
    <col min="4608" max="4612" width="12.59765625" customWidth="1"/>
    <col min="4613" max="4620" width="6" customWidth="1"/>
    <col min="4862" max="4862" width="2.19921875" customWidth="1"/>
    <col min="4863" max="4863" width="18.09765625" customWidth="1"/>
    <col min="4864" max="4868" width="12.59765625" customWidth="1"/>
    <col min="4869" max="4876" width="6" customWidth="1"/>
    <col min="5118" max="5118" width="2.19921875" customWidth="1"/>
    <col min="5119" max="5119" width="18.09765625" customWidth="1"/>
    <col min="5120" max="5124" width="12.59765625" customWidth="1"/>
    <col min="5125" max="5132" width="6" customWidth="1"/>
    <col min="5374" max="5374" width="2.19921875" customWidth="1"/>
    <col min="5375" max="5375" width="18.09765625" customWidth="1"/>
    <col min="5376" max="5380" width="12.59765625" customWidth="1"/>
    <col min="5381" max="5388" width="6" customWidth="1"/>
    <col min="5630" max="5630" width="2.19921875" customWidth="1"/>
    <col min="5631" max="5631" width="18.09765625" customWidth="1"/>
    <col min="5632" max="5636" width="12.59765625" customWidth="1"/>
    <col min="5637" max="5644" width="6" customWidth="1"/>
    <col min="5886" max="5886" width="2.19921875" customWidth="1"/>
    <col min="5887" max="5887" width="18.09765625" customWidth="1"/>
    <col min="5888" max="5892" width="12.59765625" customWidth="1"/>
    <col min="5893" max="5900" width="6" customWidth="1"/>
    <col min="6142" max="6142" width="2.19921875" customWidth="1"/>
    <col min="6143" max="6143" width="18.09765625" customWidth="1"/>
    <col min="6144" max="6148" width="12.59765625" customWidth="1"/>
    <col min="6149" max="6156" width="6" customWidth="1"/>
    <col min="6398" max="6398" width="2.19921875" customWidth="1"/>
    <col min="6399" max="6399" width="18.09765625" customWidth="1"/>
    <col min="6400" max="6404" width="12.59765625" customWidth="1"/>
    <col min="6405" max="6412" width="6" customWidth="1"/>
    <col min="6654" max="6654" width="2.19921875" customWidth="1"/>
    <col min="6655" max="6655" width="18.09765625" customWidth="1"/>
    <col min="6656" max="6660" width="12.59765625" customWidth="1"/>
    <col min="6661" max="6668" width="6" customWidth="1"/>
    <col min="6910" max="6910" width="2.19921875" customWidth="1"/>
    <col min="6911" max="6911" width="18.09765625" customWidth="1"/>
    <col min="6912" max="6916" width="12.59765625" customWidth="1"/>
    <col min="6917" max="6924" width="6" customWidth="1"/>
    <col min="7166" max="7166" width="2.19921875" customWidth="1"/>
    <col min="7167" max="7167" width="18.09765625" customWidth="1"/>
    <col min="7168" max="7172" width="12.59765625" customWidth="1"/>
    <col min="7173" max="7180" width="6" customWidth="1"/>
    <col min="7422" max="7422" width="2.19921875" customWidth="1"/>
    <col min="7423" max="7423" width="18.09765625" customWidth="1"/>
    <col min="7424" max="7428" width="12.59765625" customWidth="1"/>
    <col min="7429" max="7436" width="6" customWidth="1"/>
    <col min="7678" max="7678" width="2.19921875" customWidth="1"/>
    <col min="7679" max="7679" width="18.09765625" customWidth="1"/>
    <col min="7680" max="7684" width="12.59765625" customWidth="1"/>
    <col min="7685" max="7692" width="6" customWidth="1"/>
    <col min="7934" max="7934" width="2.19921875" customWidth="1"/>
    <col min="7935" max="7935" width="18.09765625" customWidth="1"/>
    <col min="7936" max="7940" width="12.59765625" customWidth="1"/>
    <col min="7941" max="7948" width="6" customWidth="1"/>
    <col min="8190" max="8190" width="2.19921875" customWidth="1"/>
    <col min="8191" max="8191" width="18.09765625" customWidth="1"/>
    <col min="8192" max="8196" width="12.59765625" customWidth="1"/>
    <col min="8197" max="8204" width="6" customWidth="1"/>
    <col min="8446" max="8446" width="2.19921875" customWidth="1"/>
    <col min="8447" max="8447" width="18.09765625" customWidth="1"/>
    <col min="8448" max="8452" width="12.59765625" customWidth="1"/>
    <col min="8453" max="8460" width="6" customWidth="1"/>
    <col min="8702" max="8702" width="2.19921875" customWidth="1"/>
    <col min="8703" max="8703" width="18.09765625" customWidth="1"/>
    <col min="8704" max="8708" width="12.59765625" customWidth="1"/>
    <col min="8709" max="8716" width="6" customWidth="1"/>
    <col min="8958" max="8958" width="2.19921875" customWidth="1"/>
    <col min="8959" max="8959" width="18.09765625" customWidth="1"/>
    <col min="8960" max="8964" width="12.59765625" customWidth="1"/>
    <col min="8965" max="8972" width="6" customWidth="1"/>
    <col min="9214" max="9214" width="2.19921875" customWidth="1"/>
    <col min="9215" max="9215" width="18.09765625" customWidth="1"/>
    <col min="9216" max="9220" width="12.59765625" customWidth="1"/>
    <col min="9221" max="9228" width="6" customWidth="1"/>
    <col min="9470" max="9470" width="2.19921875" customWidth="1"/>
    <col min="9471" max="9471" width="18.09765625" customWidth="1"/>
    <col min="9472" max="9476" width="12.59765625" customWidth="1"/>
    <col min="9477" max="9484" width="6" customWidth="1"/>
    <col min="9726" max="9726" width="2.19921875" customWidth="1"/>
    <col min="9727" max="9727" width="18.09765625" customWidth="1"/>
    <col min="9728" max="9732" width="12.59765625" customWidth="1"/>
    <col min="9733" max="9740" width="6" customWidth="1"/>
    <col min="9982" max="9982" width="2.19921875" customWidth="1"/>
    <col min="9983" max="9983" width="18.09765625" customWidth="1"/>
    <col min="9984" max="9988" width="12.59765625" customWidth="1"/>
    <col min="9989" max="9996" width="6" customWidth="1"/>
    <col min="10238" max="10238" width="2.19921875" customWidth="1"/>
    <col min="10239" max="10239" width="18.09765625" customWidth="1"/>
    <col min="10240" max="10244" width="12.59765625" customWidth="1"/>
    <col min="10245" max="10252" width="6" customWidth="1"/>
    <col min="10494" max="10494" width="2.19921875" customWidth="1"/>
    <col min="10495" max="10495" width="18.09765625" customWidth="1"/>
    <col min="10496" max="10500" width="12.59765625" customWidth="1"/>
    <col min="10501" max="10508" width="6" customWidth="1"/>
    <col min="10750" max="10750" width="2.19921875" customWidth="1"/>
    <col min="10751" max="10751" width="18.09765625" customWidth="1"/>
    <col min="10752" max="10756" width="12.59765625" customWidth="1"/>
    <col min="10757" max="10764" width="6" customWidth="1"/>
    <col min="11006" max="11006" width="2.19921875" customWidth="1"/>
    <col min="11007" max="11007" width="18.09765625" customWidth="1"/>
    <col min="11008" max="11012" width="12.59765625" customWidth="1"/>
    <col min="11013" max="11020" width="6" customWidth="1"/>
    <col min="11262" max="11262" width="2.19921875" customWidth="1"/>
    <col min="11263" max="11263" width="18.09765625" customWidth="1"/>
    <col min="11264" max="11268" width="12.59765625" customWidth="1"/>
    <col min="11269" max="11276" width="6" customWidth="1"/>
    <col min="11518" max="11518" width="2.19921875" customWidth="1"/>
    <col min="11519" max="11519" width="18.09765625" customWidth="1"/>
    <col min="11520" max="11524" width="12.59765625" customWidth="1"/>
    <col min="11525" max="11532" width="6" customWidth="1"/>
    <col min="11774" max="11774" width="2.19921875" customWidth="1"/>
    <col min="11775" max="11775" width="18.09765625" customWidth="1"/>
    <col min="11776" max="11780" width="12.59765625" customWidth="1"/>
    <col min="11781" max="11788" width="6" customWidth="1"/>
    <col min="12030" max="12030" width="2.19921875" customWidth="1"/>
    <col min="12031" max="12031" width="18.09765625" customWidth="1"/>
    <col min="12032" max="12036" width="12.59765625" customWidth="1"/>
    <col min="12037" max="12044" width="6" customWidth="1"/>
    <col min="12286" max="12286" width="2.19921875" customWidth="1"/>
    <col min="12287" max="12287" width="18.09765625" customWidth="1"/>
    <col min="12288" max="12292" width="12.59765625" customWidth="1"/>
    <col min="12293" max="12300" width="6" customWidth="1"/>
    <col min="12542" max="12542" width="2.19921875" customWidth="1"/>
    <col min="12543" max="12543" width="18.09765625" customWidth="1"/>
    <col min="12544" max="12548" width="12.59765625" customWidth="1"/>
    <col min="12549" max="12556" width="6" customWidth="1"/>
    <col min="12798" max="12798" width="2.19921875" customWidth="1"/>
    <col min="12799" max="12799" width="18.09765625" customWidth="1"/>
    <col min="12800" max="12804" width="12.59765625" customWidth="1"/>
    <col min="12805" max="12812" width="6" customWidth="1"/>
    <col min="13054" max="13054" width="2.19921875" customWidth="1"/>
    <col min="13055" max="13055" width="18.09765625" customWidth="1"/>
    <col min="13056" max="13060" width="12.59765625" customWidth="1"/>
    <col min="13061" max="13068" width="6" customWidth="1"/>
    <col min="13310" max="13310" width="2.19921875" customWidth="1"/>
    <col min="13311" max="13311" width="18.09765625" customWidth="1"/>
    <col min="13312" max="13316" width="12.59765625" customWidth="1"/>
    <col min="13317" max="13324" width="6" customWidth="1"/>
    <col min="13566" max="13566" width="2.19921875" customWidth="1"/>
    <col min="13567" max="13567" width="18.09765625" customWidth="1"/>
    <col min="13568" max="13572" width="12.59765625" customWidth="1"/>
    <col min="13573" max="13580" width="6" customWidth="1"/>
    <col min="13822" max="13822" width="2.19921875" customWidth="1"/>
    <col min="13823" max="13823" width="18.09765625" customWidth="1"/>
    <col min="13824" max="13828" width="12.59765625" customWidth="1"/>
    <col min="13829" max="13836" width="6" customWidth="1"/>
    <col min="14078" max="14078" width="2.19921875" customWidth="1"/>
    <col min="14079" max="14079" width="18.09765625" customWidth="1"/>
    <col min="14080" max="14084" width="12.59765625" customWidth="1"/>
    <col min="14085" max="14092" width="6" customWidth="1"/>
    <col min="14334" max="14334" width="2.19921875" customWidth="1"/>
    <col min="14335" max="14335" width="18.09765625" customWidth="1"/>
    <col min="14336" max="14340" width="12.59765625" customWidth="1"/>
    <col min="14341" max="14348" width="6" customWidth="1"/>
    <col min="14590" max="14590" width="2.19921875" customWidth="1"/>
    <col min="14591" max="14591" width="18.09765625" customWidth="1"/>
    <col min="14592" max="14596" width="12.59765625" customWidth="1"/>
    <col min="14597" max="14604" width="6" customWidth="1"/>
    <col min="14846" max="14846" width="2.19921875" customWidth="1"/>
    <col min="14847" max="14847" width="18.09765625" customWidth="1"/>
    <col min="14848" max="14852" width="12.59765625" customWidth="1"/>
    <col min="14853" max="14860" width="6" customWidth="1"/>
    <col min="15102" max="15102" width="2.19921875" customWidth="1"/>
    <col min="15103" max="15103" width="18.09765625" customWidth="1"/>
    <col min="15104" max="15108" width="12.59765625" customWidth="1"/>
    <col min="15109" max="15116" width="6" customWidth="1"/>
    <col min="15358" max="15358" width="2.19921875" customWidth="1"/>
    <col min="15359" max="15359" width="18.09765625" customWidth="1"/>
    <col min="15360" max="15364" width="12.59765625" customWidth="1"/>
    <col min="15365" max="15372" width="6" customWidth="1"/>
    <col min="15614" max="15614" width="2.19921875" customWidth="1"/>
    <col min="15615" max="15615" width="18.09765625" customWidth="1"/>
    <col min="15616" max="15620" width="12.59765625" customWidth="1"/>
    <col min="15621" max="15628" width="6" customWidth="1"/>
    <col min="15870" max="15870" width="2.19921875" customWidth="1"/>
    <col min="15871" max="15871" width="18.09765625" customWidth="1"/>
    <col min="15872" max="15876" width="12.59765625" customWidth="1"/>
    <col min="15877" max="15884" width="6" customWidth="1"/>
    <col min="16126" max="16126" width="2.19921875" customWidth="1"/>
    <col min="16127" max="16127" width="18.09765625" customWidth="1"/>
    <col min="16128" max="16132" width="12.59765625" customWidth="1"/>
    <col min="16133" max="16140" width="6" customWidth="1"/>
  </cols>
  <sheetData>
    <row r="1" spans="1:16" ht="65.25" customHeight="1" x14ac:dyDescent="0.2">
      <c r="A1" s="209" t="s">
        <v>30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6" ht="15" customHeight="1" thickBot="1" x14ac:dyDescent="0.25"/>
    <row r="3" spans="1:16" ht="60" customHeight="1" thickBot="1" x14ac:dyDescent="0.25">
      <c r="A3" s="49" t="s">
        <v>31</v>
      </c>
      <c r="B3" s="47" t="str">
        <f>A4</f>
        <v>ACU大館</v>
      </c>
      <c r="C3" s="45" t="str">
        <f>A5</f>
        <v>比内</v>
      </c>
      <c r="D3" s="50" t="str">
        <f>$A$6</f>
        <v>鹿角　A</v>
      </c>
      <c r="E3" s="54" t="str">
        <f>$A$7</f>
        <v>BTO　B</v>
      </c>
      <c r="F3" s="52" t="s">
        <v>0</v>
      </c>
      <c r="G3" s="53" t="s">
        <v>2</v>
      </c>
      <c r="H3" s="54" t="s">
        <v>1</v>
      </c>
      <c r="I3" s="55" t="s">
        <v>3</v>
      </c>
      <c r="J3" s="56" t="s">
        <v>4</v>
      </c>
      <c r="K3" s="53" t="s">
        <v>5</v>
      </c>
      <c r="L3" s="54" t="s">
        <v>6</v>
      </c>
      <c r="M3" s="55" t="s">
        <v>7</v>
      </c>
      <c r="O3" s="1"/>
      <c r="P3" s="1"/>
    </row>
    <row r="4" spans="1:16" ht="114.6" customHeight="1" x14ac:dyDescent="0.25">
      <c r="A4" s="57" t="s">
        <v>23</v>
      </c>
      <c r="B4" s="58"/>
      <c r="C4" s="59"/>
      <c r="D4" s="60"/>
      <c r="E4" s="60"/>
      <c r="F4" s="62"/>
      <c r="G4" s="63"/>
      <c r="H4" s="64"/>
      <c r="I4" s="65"/>
      <c r="J4" s="66"/>
      <c r="K4" s="67"/>
      <c r="L4" s="68"/>
      <c r="M4" s="65"/>
    </row>
    <row r="5" spans="1:16" ht="114.6" customHeight="1" x14ac:dyDescent="0.25">
      <c r="A5" s="115" t="s">
        <v>21</v>
      </c>
      <c r="B5" s="69"/>
      <c r="C5" s="70"/>
      <c r="D5" s="71"/>
      <c r="E5" s="71"/>
      <c r="F5" s="73"/>
      <c r="G5" s="44"/>
      <c r="H5" s="74"/>
      <c r="I5" s="75"/>
      <c r="J5" s="76"/>
      <c r="K5" s="77"/>
      <c r="L5" s="78"/>
      <c r="M5" s="75"/>
    </row>
    <row r="6" spans="1:16" ht="114.6" customHeight="1" x14ac:dyDescent="0.25">
      <c r="A6" s="79" t="s">
        <v>25</v>
      </c>
      <c r="B6" s="80"/>
      <c r="C6" s="81"/>
      <c r="D6" s="70"/>
      <c r="E6" s="113"/>
      <c r="F6" s="84"/>
      <c r="G6" s="85"/>
      <c r="H6" s="86"/>
      <c r="I6" s="87"/>
      <c r="J6" s="88"/>
      <c r="K6" s="89"/>
      <c r="L6" s="90"/>
      <c r="M6" s="87"/>
    </row>
    <row r="7" spans="1:16" ht="114.6" customHeight="1" thickBot="1" x14ac:dyDescent="0.3">
      <c r="A7" s="91" t="s">
        <v>24</v>
      </c>
      <c r="B7" s="92"/>
      <c r="C7" s="93"/>
      <c r="D7" s="116"/>
      <c r="E7" s="117"/>
      <c r="F7" s="95"/>
      <c r="G7" s="96"/>
      <c r="H7" s="97"/>
      <c r="I7" s="98"/>
      <c r="J7" s="99"/>
      <c r="K7" s="100"/>
      <c r="L7" s="101"/>
      <c r="M7" s="98"/>
    </row>
    <row r="8" spans="1:16" ht="36.6" customHeight="1" x14ac:dyDescent="0.2">
      <c r="A8" s="48" t="s">
        <v>14</v>
      </c>
    </row>
    <row r="9" spans="1:16" ht="64.8" customHeight="1" x14ac:dyDescent="0.2">
      <c r="A9" s="209" t="s">
        <v>30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</row>
    <row r="10" spans="1:16" ht="36.75" customHeight="1" thickBot="1" x14ac:dyDescent="0.25"/>
    <row r="11" spans="1:16" ht="60" customHeight="1" thickBot="1" x14ac:dyDescent="0.25">
      <c r="A11" s="49" t="s">
        <v>32</v>
      </c>
      <c r="B11" s="47" t="str">
        <f>A12</f>
        <v>BTO　A</v>
      </c>
      <c r="C11" s="45" t="str">
        <f>A13</f>
        <v>鹿角　B</v>
      </c>
      <c r="D11" s="50" t="str">
        <f>$A$14</f>
        <v>能代</v>
      </c>
      <c r="E11" s="54" t="str">
        <f>$A$15</f>
        <v>二ツ井</v>
      </c>
      <c r="F11" s="52" t="s">
        <v>0</v>
      </c>
      <c r="G11" s="53" t="s">
        <v>2</v>
      </c>
      <c r="H11" s="54" t="s">
        <v>1</v>
      </c>
      <c r="I11" s="55" t="s">
        <v>3</v>
      </c>
      <c r="J11" s="56" t="s">
        <v>4</v>
      </c>
      <c r="K11" s="53" t="s">
        <v>5</v>
      </c>
      <c r="L11" s="54" t="s">
        <v>6</v>
      </c>
      <c r="M11" s="55" t="s">
        <v>7</v>
      </c>
    </row>
    <row r="12" spans="1:16" ht="115.2" customHeight="1" x14ac:dyDescent="0.25">
      <c r="A12" s="57" t="s">
        <v>27</v>
      </c>
      <c r="B12" s="58"/>
      <c r="C12" s="59"/>
      <c r="D12" s="60"/>
      <c r="E12" s="60"/>
      <c r="F12" s="62"/>
      <c r="G12" s="63"/>
      <c r="H12" s="64"/>
      <c r="I12" s="65"/>
      <c r="J12" s="66"/>
      <c r="K12" s="67"/>
      <c r="L12" s="68"/>
      <c r="M12" s="65"/>
    </row>
    <row r="13" spans="1:16" ht="115.2" customHeight="1" x14ac:dyDescent="0.25">
      <c r="A13" s="115" t="s">
        <v>22</v>
      </c>
      <c r="B13" s="69"/>
      <c r="C13" s="70"/>
      <c r="D13" s="71"/>
      <c r="E13" s="71"/>
      <c r="F13" s="73"/>
      <c r="G13" s="44"/>
      <c r="H13" s="74"/>
      <c r="I13" s="75"/>
      <c r="J13" s="76"/>
      <c r="K13" s="77"/>
      <c r="L13" s="78"/>
      <c r="M13" s="75"/>
    </row>
    <row r="14" spans="1:16" ht="115.2" customHeight="1" x14ac:dyDescent="0.25">
      <c r="A14" s="79" t="s">
        <v>26</v>
      </c>
      <c r="B14" s="80"/>
      <c r="C14" s="81"/>
      <c r="D14" s="70"/>
      <c r="E14" s="113"/>
      <c r="F14" s="84"/>
      <c r="G14" s="85"/>
      <c r="H14" s="86"/>
      <c r="I14" s="87"/>
      <c r="J14" s="88"/>
      <c r="K14" s="89"/>
      <c r="L14" s="90"/>
      <c r="M14" s="87"/>
    </row>
    <row r="15" spans="1:16" ht="115.2" customHeight="1" thickBot="1" x14ac:dyDescent="0.3">
      <c r="A15" s="91" t="s">
        <v>33</v>
      </c>
      <c r="B15" s="92"/>
      <c r="C15" s="93"/>
      <c r="D15" s="116"/>
      <c r="E15" s="117"/>
      <c r="F15" s="95"/>
      <c r="G15" s="96"/>
      <c r="H15" s="97"/>
      <c r="I15" s="98"/>
      <c r="J15" s="99"/>
      <c r="K15" s="100"/>
      <c r="L15" s="101"/>
      <c r="M15" s="98"/>
    </row>
    <row r="16" spans="1:16" ht="36.75" customHeight="1" x14ac:dyDescent="0.2">
      <c r="A16" s="48" t="s">
        <v>14</v>
      </c>
    </row>
  </sheetData>
  <mergeCells count="2">
    <mergeCell ref="A1:M1"/>
    <mergeCell ref="A9:M9"/>
  </mergeCells>
  <phoneticPr fontId="2"/>
  <pageMargins left="0.7" right="0.7" top="0.75" bottom="0.75" header="0.3" footer="0.3"/>
  <pageSetup paperSize="9" scale="54" orientation="landscape" r:id="rId1"/>
  <rowBreaks count="1" manualBreakCount="1">
    <brk id="8" max="12" man="1"/>
  </rowBreaks>
  <colBreaks count="1" manualBreakCount="1">
    <brk id="13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44D3-4462-422E-838C-2BBF82D7D440}">
  <sheetPr>
    <tabColor rgb="FFFFFF00"/>
  </sheetPr>
  <dimension ref="A1:L12"/>
  <sheetViews>
    <sheetView view="pageBreakPreview" zoomScale="60" zoomScaleNormal="75" workbookViewId="0">
      <selection activeCell="P3" sqref="P3"/>
    </sheetView>
  </sheetViews>
  <sheetFormatPr defaultRowHeight="52.5" customHeight="1" x14ac:dyDescent="0.2"/>
  <cols>
    <col min="1" max="1" width="8.69921875" customWidth="1"/>
    <col min="2" max="7" width="8.69921875" style="1" customWidth="1"/>
    <col min="8" max="11" width="8.69921875" customWidth="1"/>
    <col min="12" max="12" width="12.69921875" customWidth="1"/>
    <col min="13" max="13" width="1.09765625" customWidth="1"/>
  </cols>
  <sheetData>
    <row r="1" spans="1:12" ht="49.95" customHeight="1" x14ac:dyDescent="0.2">
      <c r="A1" s="210" t="s">
        <v>20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122"/>
    </row>
    <row r="2" spans="1:12" ht="26.25" customHeight="1" thickBot="1" x14ac:dyDescent="0.25">
      <c r="A2" t="s">
        <v>35</v>
      </c>
      <c r="H2" t="s">
        <v>36</v>
      </c>
    </row>
    <row r="3" spans="1:12" ht="52.5" customHeight="1" thickBot="1" x14ac:dyDescent="0.25">
      <c r="A3" s="211"/>
      <c r="B3" s="207"/>
      <c r="C3" s="207"/>
      <c r="D3" s="212"/>
      <c r="F3" s="1" t="s">
        <v>34</v>
      </c>
      <c r="H3" s="211"/>
      <c r="I3" s="207"/>
      <c r="J3" s="207"/>
      <c r="K3" s="212"/>
    </row>
    <row r="4" spans="1:12" ht="25.8" customHeight="1" x14ac:dyDescent="0.2"/>
    <row r="5" spans="1:12" ht="25.8" customHeight="1" thickBot="1" x14ac:dyDescent="0.25">
      <c r="A5" t="s">
        <v>37</v>
      </c>
      <c r="H5" t="s">
        <v>38</v>
      </c>
    </row>
    <row r="6" spans="1:12" ht="52.5" customHeight="1" thickBot="1" x14ac:dyDescent="0.25">
      <c r="A6" s="211"/>
      <c r="B6" s="207"/>
      <c r="C6" s="207"/>
      <c r="D6" s="212"/>
      <c r="F6" s="1" t="s">
        <v>34</v>
      </c>
      <c r="H6" s="211"/>
      <c r="I6" s="207"/>
      <c r="J6" s="207"/>
      <c r="K6" s="212"/>
    </row>
    <row r="7" spans="1:12" ht="25.8" customHeight="1" x14ac:dyDescent="0.2"/>
    <row r="8" spans="1:12" ht="25.8" customHeight="1" thickBot="1" x14ac:dyDescent="0.25">
      <c r="A8" t="s">
        <v>39</v>
      </c>
      <c r="H8" t="s">
        <v>40</v>
      </c>
    </row>
    <row r="9" spans="1:12" ht="52.5" customHeight="1" thickBot="1" x14ac:dyDescent="0.25">
      <c r="A9" s="211"/>
      <c r="B9" s="207"/>
      <c r="C9" s="207"/>
      <c r="D9" s="212"/>
      <c r="F9" s="1" t="s">
        <v>34</v>
      </c>
      <c r="H9" s="211"/>
      <c r="I9" s="207"/>
      <c r="J9" s="207"/>
      <c r="K9" s="212"/>
    </row>
    <row r="10" spans="1:12" ht="25.8" customHeight="1" x14ac:dyDescent="0.2"/>
    <row r="11" spans="1:12" ht="25.8" customHeight="1" thickBot="1" x14ac:dyDescent="0.25">
      <c r="A11" t="s">
        <v>41</v>
      </c>
      <c r="H11" t="s">
        <v>42</v>
      </c>
    </row>
    <row r="12" spans="1:12" ht="52.5" customHeight="1" thickBot="1" x14ac:dyDescent="0.25">
      <c r="A12" s="211"/>
      <c r="B12" s="207"/>
      <c r="C12" s="207"/>
      <c r="D12" s="212"/>
      <c r="F12" s="1" t="s">
        <v>34</v>
      </c>
      <c r="H12" s="211"/>
      <c r="I12" s="207"/>
      <c r="J12" s="207"/>
      <c r="K12" s="212"/>
    </row>
  </sheetData>
  <mergeCells count="9">
    <mergeCell ref="A12:D12"/>
    <mergeCell ref="H12:K12"/>
    <mergeCell ref="A3:D3"/>
    <mergeCell ref="H3:K3"/>
    <mergeCell ref="A1:K1"/>
    <mergeCell ref="A6:D6"/>
    <mergeCell ref="H6:K6"/>
    <mergeCell ref="A9:D9"/>
    <mergeCell ref="H9:K9"/>
  </mergeCells>
  <phoneticPr fontId="2"/>
  <pageMargins left="0.86614173228346458" right="0.43307086614173229" top="1.1811023622047245" bottom="0.35433070866141736" header="0.35433070866141736" footer="0.35433070866141736"/>
  <pageSetup paperSize="9" scale="80" orientation="landscape" r:id="rId1"/>
  <headerFooter alignWithMargins="0"/>
  <colBreaks count="1" manualBreakCount="1">
    <brk id="11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3F746-5AEF-4E79-99FE-D4087F0BF709}">
  <sheetPr>
    <tabColor rgb="FFCCFF66"/>
  </sheetPr>
  <dimension ref="A1:P9"/>
  <sheetViews>
    <sheetView view="pageBreakPreview" zoomScale="48" zoomScaleNormal="55" zoomScaleSheetLayoutView="48" workbookViewId="0">
      <selection activeCell="D4" sqref="D4"/>
    </sheetView>
  </sheetViews>
  <sheetFormatPr defaultRowHeight="36.75" customHeight="1" x14ac:dyDescent="0.2"/>
  <cols>
    <col min="1" max="1" width="21.59765625" customWidth="1"/>
    <col min="2" max="5" width="17.19921875" style="1" customWidth="1"/>
    <col min="6" max="8" width="14.69921875" style="1" customWidth="1"/>
    <col min="9" max="13" width="14.69921875" customWidth="1"/>
    <col min="254" max="254" width="2.19921875" customWidth="1"/>
    <col min="255" max="255" width="18.09765625" customWidth="1"/>
    <col min="256" max="260" width="12.59765625" customWidth="1"/>
    <col min="261" max="268" width="6" customWidth="1"/>
    <col min="510" max="510" width="2.19921875" customWidth="1"/>
    <col min="511" max="511" width="18.09765625" customWidth="1"/>
    <col min="512" max="516" width="12.59765625" customWidth="1"/>
    <col min="517" max="524" width="6" customWidth="1"/>
    <col min="766" max="766" width="2.19921875" customWidth="1"/>
    <col min="767" max="767" width="18.09765625" customWidth="1"/>
    <col min="768" max="772" width="12.59765625" customWidth="1"/>
    <col min="773" max="780" width="6" customWidth="1"/>
    <col min="1022" max="1022" width="2.19921875" customWidth="1"/>
    <col min="1023" max="1023" width="18.09765625" customWidth="1"/>
    <col min="1024" max="1028" width="12.59765625" customWidth="1"/>
    <col min="1029" max="1036" width="6" customWidth="1"/>
    <col min="1278" max="1278" width="2.19921875" customWidth="1"/>
    <col min="1279" max="1279" width="18.09765625" customWidth="1"/>
    <col min="1280" max="1284" width="12.59765625" customWidth="1"/>
    <col min="1285" max="1292" width="6" customWidth="1"/>
    <col min="1534" max="1534" width="2.19921875" customWidth="1"/>
    <col min="1535" max="1535" width="18.09765625" customWidth="1"/>
    <col min="1536" max="1540" width="12.59765625" customWidth="1"/>
    <col min="1541" max="1548" width="6" customWidth="1"/>
    <col min="1790" max="1790" width="2.19921875" customWidth="1"/>
    <col min="1791" max="1791" width="18.09765625" customWidth="1"/>
    <col min="1792" max="1796" width="12.59765625" customWidth="1"/>
    <col min="1797" max="1804" width="6" customWidth="1"/>
    <col min="2046" max="2046" width="2.19921875" customWidth="1"/>
    <col min="2047" max="2047" width="18.09765625" customWidth="1"/>
    <col min="2048" max="2052" width="12.59765625" customWidth="1"/>
    <col min="2053" max="2060" width="6" customWidth="1"/>
    <col min="2302" max="2302" width="2.19921875" customWidth="1"/>
    <col min="2303" max="2303" width="18.09765625" customWidth="1"/>
    <col min="2304" max="2308" width="12.59765625" customWidth="1"/>
    <col min="2309" max="2316" width="6" customWidth="1"/>
    <col min="2558" max="2558" width="2.19921875" customWidth="1"/>
    <col min="2559" max="2559" width="18.09765625" customWidth="1"/>
    <col min="2560" max="2564" width="12.59765625" customWidth="1"/>
    <col min="2565" max="2572" width="6" customWidth="1"/>
    <col min="2814" max="2814" width="2.19921875" customWidth="1"/>
    <col min="2815" max="2815" width="18.09765625" customWidth="1"/>
    <col min="2816" max="2820" width="12.59765625" customWidth="1"/>
    <col min="2821" max="2828" width="6" customWidth="1"/>
    <col min="3070" max="3070" width="2.19921875" customWidth="1"/>
    <col min="3071" max="3071" width="18.09765625" customWidth="1"/>
    <col min="3072" max="3076" width="12.59765625" customWidth="1"/>
    <col min="3077" max="3084" width="6" customWidth="1"/>
    <col min="3326" max="3326" width="2.19921875" customWidth="1"/>
    <col min="3327" max="3327" width="18.09765625" customWidth="1"/>
    <col min="3328" max="3332" width="12.59765625" customWidth="1"/>
    <col min="3333" max="3340" width="6" customWidth="1"/>
    <col min="3582" max="3582" width="2.19921875" customWidth="1"/>
    <col min="3583" max="3583" width="18.09765625" customWidth="1"/>
    <col min="3584" max="3588" width="12.59765625" customWidth="1"/>
    <col min="3589" max="3596" width="6" customWidth="1"/>
    <col min="3838" max="3838" width="2.19921875" customWidth="1"/>
    <col min="3839" max="3839" width="18.09765625" customWidth="1"/>
    <col min="3840" max="3844" width="12.59765625" customWidth="1"/>
    <col min="3845" max="3852" width="6" customWidth="1"/>
    <col min="4094" max="4094" width="2.19921875" customWidth="1"/>
    <col min="4095" max="4095" width="18.09765625" customWidth="1"/>
    <col min="4096" max="4100" width="12.59765625" customWidth="1"/>
    <col min="4101" max="4108" width="6" customWidth="1"/>
    <col min="4350" max="4350" width="2.19921875" customWidth="1"/>
    <col min="4351" max="4351" width="18.09765625" customWidth="1"/>
    <col min="4352" max="4356" width="12.59765625" customWidth="1"/>
    <col min="4357" max="4364" width="6" customWidth="1"/>
    <col min="4606" max="4606" width="2.19921875" customWidth="1"/>
    <col min="4607" max="4607" width="18.09765625" customWidth="1"/>
    <col min="4608" max="4612" width="12.59765625" customWidth="1"/>
    <col min="4613" max="4620" width="6" customWidth="1"/>
    <col min="4862" max="4862" width="2.19921875" customWidth="1"/>
    <col min="4863" max="4863" width="18.09765625" customWidth="1"/>
    <col min="4864" max="4868" width="12.59765625" customWidth="1"/>
    <col min="4869" max="4876" width="6" customWidth="1"/>
    <col min="5118" max="5118" width="2.19921875" customWidth="1"/>
    <col min="5119" max="5119" width="18.09765625" customWidth="1"/>
    <col min="5120" max="5124" width="12.59765625" customWidth="1"/>
    <col min="5125" max="5132" width="6" customWidth="1"/>
    <col min="5374" max="5374" width="2.19921875" customWidth="1"/>
    <col min="5375" max="5375" width="18.09765625" customWidth="1"/>
    <col min="5376" max="5380" width="12.59765625" customWidth="1"/>
    <col min="5381" max="5388" width="6" customWidth="1"/>
    <col min="5630" max="5630" width="2.19921875" customWidth="1"/>
    <col min="5631" max="5631" width="18.09765625" customWidth="1"/>
    <col min="5632" max="5636" width="12.59765625" customWidth="1"/>
    <col min="5637" max="5644" width="6" customWidth="1"/>
    <col min="5886" max="5886" width="2.19921875" customWidth="1"/>
    <col min="5887" max="5887" width="18.09765625" customWidth="1"/>
    <col min="5888" max="5892" width="12.59765625" customWidth="1"/>
    <col min="5893" max="5900" width="6" customWidth="1"/>
    <col min="6142" max="6142" width="2.19921875" customWidth="1"/>
    <col min="6143" max="6143" width="18.09765625" customWidth="1"/>
    <col min="6144" max="6148" width="12.59765625" customWidth="1"/>
    <col min="6149" max="6156" width="6" customWidth="1"/>
    <col min="6398" max="6398" width="2.19921875" customWidth="1"/>
    <col min="6399" max="6399" width="18.09765625" customWidth="1"/>
    <col min="6400" max="6404" width="12.59765625" customWidth="1"/>
    <col min="6405" max="6412" width="6" customWidth="1"/>
    <col min="6654" max="6654" width="2.19921875" customWidth="1"/>
    <col min="6655" max="6655" width="18.09765625" customWidth="1"/>
    <col min="6656" max="6660" width="12.59765625" customWidth="1"/>
    <col min="6661" max="6668" width="6" customWidth="1"/>
    <col min="6910" max="6910" width="2.19921875" customWidth="1"/>
    <col min="6911" max="6911" width="18.09765625" customWidth="1"/>
    <col min="6912" max="6916" width="12.59765625" customWidth="1"/>
    <col min="6917" max="6924" width="6" customWidth="1"/>
    <col min="7166" max="7166" width="2.19921875" customWidth="1"/>
    <col min="7167" max="7167" width="18.09765625" customWidth="1"/>
    <col min="7168" max="7172" width="12.59765625" customWidth="1"/>
    <col min="7173" max="7180" width="6" customWidth="1"/>
    <col min="7422" max="7422" width="2.19921875" customWidth="1"/>
    <col min="7423" max="7423" width="18.09765625" customWidth="1"/>
    <col min="7424" max="7428" width="12.59765625" customWidth="1"/>
    <col min="7429" max="7436" width="6" customWidth="1"/>
    <col min="7678" max="7678" width="2.19921875" customWidth="1"/>
    <col min="7679" max="7679" width="18.09765625" customWidth="1"/>
    <col min="7680" max="7684" width="12.59765625" customWidth="1"/>
    <col min="7685" max="7692" width="6" customWidth="1"/>
    <col min="7934" max="7934" width="2.19921875" customWidth="1"/>
    <col min="7935" max="7935" width="18.09765625" customWidth="1"/>
    <col min="7936" max="7940" width="12.59765625" customWidth="1"/>
    <col min="7941" max="7948" width="6" customWidth="1"/>
    <col min="8190" max="8190" width="2.19921875" customWidth="1"/>
    <col min="8191" max="8191" width="18.09765625" customWidth="1"/>
    <col min="8192" max="8196" width="12.59765625" customWidth="1"/>
    <col min="8197" max="8204" width="6" customWidth="1"/>
    <col min="8446" max="8446" width="2.19921875" customWidth="1"/>
    <col min="8447" max="8447" width="18.09765625" customWidth="1"/>
    <col min="8448" max="8452" width="12.59765625" customWidth="1"/>
    <col min="8453" max="8460" width="6" customWidth="1"/>
    <col min="8702" max="8702" width="2.19921875" customWidth="1"/>
    <col min="8703" max="8703" width="18.09765625" customWidth="1"/>
    <col min="8704" max="8708" width="12.59765625" customWidth="1"/>
    <col min="8709" max="8716" width="6" customWidth="1"/>
    <col min="8958" max="8958" width="2.19921875" customWidth="1"/>
    <col min="8959" max="8959" width="18.09765625" customWidth="1"/>
    <col min="8960" max="8964" width="12.59765625" customWidth="1"/>
    <col min="8965" max="8972" width="6" customWidth="1"/>
    <col min="9214" max="9214" width="2.19921875" customWidth="1"/>
    <col min="9215" max="9215" width="18.09765625" customWidth="1"/>
    <col min="9216" max="9220" width="12.59765625" customWidth="1"/>
    <col min="9221" max="9228" width="6" customWidth="1"/>
    <col min="9470" max="9470" width="2.19921875" customWidth="1"/>
    <col min="9471" max="9471" width="18.09765625" customWidth="1"/>
    <col min="9472" max="9476" width="12.59765625" customWidth="1"/>
    <col min="9477" max="9484" width="6" customWidth="1"/>
    <col min="9726" max="9726" width="2.19921875" customWidth="1"/>
    <col min="9727" max="9727" width="18.09765625" customWidth="1"/>
    <col min="9728" max="9732" width="12.59765625" customWidth="1"/>
    <col min="9733" max="9740" width="6" customWidth="1"/>
    <col min="9982" max="9982" width="2.19921875" customWidth="1"/>
    <col min="9983" max="9983" width="18.09765625" customWidth="1"/>
    <col min="9984" max="9988" width="12.59765625" customWidth="1"/>
    <col min="9989" max="9996" width="6" customWidth="1"/>
    <col min="10238" max="10238" width="2.19921875" customWidth="1"/>
    <col min="10239" max="10239" width="18.09765625" customWidth="1"/>
    <col min="10240" max="10244" width="12.59765625" customWidth="1"/>
    <col min="10245" max="10252" width="6" customWidth="1"/>
    <col min="10494" max="10494" width="2.19921875" customWidth="1"/>
    <col min="10495" max="10495" width="18.09765625" customWidth="1"/>
    <col min="10496" max="10500" width="12.59765625" customWidth="1"/>
    <col min="10501" max="10508" width="6" customWidth="1"/>
    <col min="10750" max="10750" width="2.19921875" customWidth="1"/>
    <col min="10751" max="10751" width="18.09765625" customWidth="1"/>
    <col min="10752" max="10756" width="12.59765625" customWidth="1"/>
    <col min="10757" max="10764" width="6" customWidth="1"/>
    <col min="11006" max="11006" width="2.19921875" customWidth="1"/>
    <col min="11007" max="11007" width="18.09765625" customWidth="1"/>
    <col min="11008" max="11012" width="12.59765625" customWidth="1"/>
    <col min="11013" max="11020" width="6" customWidth="1"/>
    <col min="11262" max="11262" width="2.19921875" customWidth="1"/>
    <col min="11263" max="11263" width="18.09765625" customWidth="1"/>
    <col min="11264" max="11268" width="12.59765625" customWidth="1"/>
    <col min="11269" max="11276" width="6" customWidth="1"/>
    <col min="11518" max="11518" width="2.19921875" customWidth="1"/>
    <col min="11519" max="11519" width="18.09765625" customWidth="1"/>
    <col min="11520" max="11524" width="12.59765625" customWidth="1"/>
    <col min="11525" max="11532" width="6" customWidth="1"/>
    <col min="11774" max="11774" width="2.19921875" customWidth="1"/>
    <col min="11775" max="11775" width="18.09765625" customWidth="1"/>
    <col min="11776" max="11780" width="12.59765625" customWidth="1"/>
    <col min="11781" max="11788" width="6" customWidth="1"/>
    <col min="12030" max="12030" width="2.19921875" customWidth="1"/>
    <col min="12031" max="12031" width="18.09765625" customWidth="1"/>
    <col min="12032" max="12036" width="12.59765625" customWidth="1"/>
    <col min="12037" max="12044" width="6" customWidth="1"/>
    <col min="12286" max="12286" width="2.19921875" customWidth="1"/>
    <col min="12287" max="12287" width="18.09765625" customWidth="1"/>
    <col min="12288" max="12292" width="12.59765625" customWidth="1"/>
    <col min="12293" max="12300" width="6" customWidth="1"/>
    <col min="12542" max="12542" width="2.19921875" customWidth="1"/>
    <col min="12543" max="12543" width="18.09765625" customWidth="1"/>
    <col min="12544" max="12548" width="12.59765625" customWidth="1"/>
    <col min="12549" max="12556" width="6" customWidth="1"/>
    <col min="12798" max="12798" width="2.19921875" customWidth="1"/>
    <col min="12799" max="12799" width="18.09765625" customWidth="1"/>
    <col min="12800" max="12804" width="12.59765625" customWidth="1"/>
    <col min="12805" max="12812" width="6" customWidth="1"/>
    <col min="13054" max="13054" width="2.19921875" customWidth="1"/>
    <col min="13055" max="13055" width="18.09765625" customWidth="1"/>
    <col min="13056" max="13060" width="12.59765625" customWidth="1"/>
    <col min="13061" max="13068" width="6" customWidth="1"/>
    <col min="13310" max="13310" width="2.19921875" customWidth="1"/>
    <col min="13311" max="13311" width="18.09765625" customWidth="1"/>
    <col min="13312" max="13316" width="12.59765625" customWidth="1"/>
    <col min="13317" max="13324" width="6" customWidth="1"/>
    <col min="13566" max="13566" width="2.19921875" customWidth="1"/>
    <col min="13567" max="13567" width="18.09765625" customWidth="1"/>
    <col min="13568" max="13572" width="12.59765625" customWidth="1"/>
    <col min="13573" max="13580" width="6" customWidth="1"/>
    <col min="13822" max="13822" width="2.19921875" customWidth="1"/>
    <col min="13823" max="13823" width="18.09765625" customWidth="1"/>
    <col min="13824" max="13828" width="12.59765625" customWidth="1"/>
    <col min="13829" max="13836" width="6" customWidth="1"/>
    <col min="14078" max="14078" width="2.19921875" customWidth="1"/>
    <col min="14079" max="14079" width="18.09765625" customWidth="1"/>
    <col min="14080" max="14084" width="12.59765625" customWidth="1"/>
    <col min="14085" max="14092" width="6" customWidth="1"/>
    <col min="14334" max="14334" width="2.19921875" customWidth="1"/>
    <col min="14335" max="14335" width="18.09765625" customWidth="1"/>
    <col min="14336" max="14340" width="12.59765625" customWidth="1"/>
    <col min="14341" max="14348" width="6" customWidth="1"/>
    <col min="14590" max="14590" width="2.19921875" customWidth="1"/>
    <col min="14591" max="14591" width="18.09765625" customWidth="1"/>
    <col min="14592" max="14596" width="12.59765625" customWidth="1"/>
    <col min="14597" max="14604" width="6" customWidth="1"/>
    <col min="14846" max="14846" width="2.19921875" customWidth="1"/>
    <col min="14847" max="14847" width="18.09765625" customWidth="1"/>
    <col min="14848" max="14852" width="12.59765625" customWidth="1"/>
    <col min="14853" max="14860" width="6" customWidth="1"/>
    <col min="15102" max="15102" width="2.19921875" customWidth="1"/>
    <col min="15103" max="15103" width="18.09765625" customWidth="1"/>
    <col min="15104" max="15108" width="12.59765625" customWidth="1"/>
    <col min="15109" max="15116" width="6" customWidth="1"/>
    <col min="15358" max="15358" width="2.19921875" customWidth="1"/>
    <col min="15359" max="15359" width="18.09765625" customWidth="1"/>
    <col min="15360" max="15364" width="12.59765625" customWidth="1"/>
    <col min="15365" max="15372" width="6" customWidth="1"/>
    <col min="15614" max="15614" width="2.19921875" customWidth="1"/>
    <col min="15615" max="15615" width="18.09765625" customWidth="1"/>
    <col min="15616" max="15620" width="12.59765625" customWidth="1"/>
    <col min="15621" max="15628" width="6" customWidth="1"/>
    <col min="15870" max="15870" width="2.19921875" customWidth="1"/>
    <col min="15871" max="15871" width="18.09765625" customWidth="1"/>
    <col min="15872" max="15876" width="12.59765625" customWidth="1"/>
    <col min="15877" max="15884" width="6" customWidth="1"/>
    <col min="16126" max="16126" width="2.19921875" customWidth="1"/>
    <col min="16127" max="16127" width="18.09765625" customWidth="1"/>
    <col min="16128" max="16132" width="12.59765625" customWidth="1"/>
    <col min="16133" max="16140" width="6" customWidth="1"/>
  </cols>
  <sheetData>
    <row r="1" spans="1:16" ht="65.25" customHeight="1" x14ac:dyDescent="0.2">
      <c r="A1" s="209" t="s">
        <v>15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6" ht="15" customHeight="1" thickBot="1" x14ac:dyDescent="0.25"/>
    <row r="3" spans="1:16" ht="60" customHeight="1" thickBot="1" x14ac:dyDescent="0.25">
      <c r="A3" s="49"/>
      <c r="B3" s="47" t="str">
        <f>A4</f>
        <v>BTO　A</v>
      </c>
      <c r="C3" s="45" t="str">
        <f>A5</f>
        <v>Ｌキッカーズ・マックス</v>
      </c>
      <c r="D3" s="50" t="str">
        <f>$A$6</f>
        <v>BTO　B</v>
      </c>
      <c r="E3" s="54" t="str">
        <f>$A$7</f>
        <v>BTO　C</v>
      </c>
      <c r="F3" s="52" t="s">
        <v>0</v>
      </c>
      <c r="G3" s="53" t="s">
        <v>2</v>
      </c>
      <c r="H3" s="54" t="s">
        <v>1</v>
      </c>
      <c r="I3" s="55" t="s">
        <v>3</v>
      </c>
      <c r="J3" s="56" t="s">
        <v>4</v>
      </c>
      <c r="K3" s="53" t="s">
        <v>5</v>
      </c>
      <c r="L3" s="54" t="s">
        <v>6</v>
      </c>
      <c r="M3" s="55" t="s">
        <v>7</v>
      </c>
      <c r="O3" s="1"/>
      <c r="P3" s="1"/>
    </row>
    <row r="4" spans="1:16" ht="114.6" customHeight="1" x14ac:dyDescent="0.25">
      <c r="A4" s="57" t="s">
        <v>27</v>
      </c>
      <c r="B4" s="58"/>
      <c r="C4" s="59"/>
      <c r="D4" s="60"/>
      <c r="E4" s="60"/>
      <c r="F4" s="62"/>
      <c r="G4" s="63"/>
      <c r="H4" s="64"/>
      <c r="I4" s="65"/>
      <c r="J4" s="66"/>
      <c r="K4" s="67"/>
      <c r="L4" s="68"/>
      <c r="M4" s="65"/>
    </row>
    <row r="5" spans="1:16" ht="114.6" customHeight="1" x14ac:dyDescent="0.25">
      <c r="A5" s="115" t="s">
        <v>63</v>
      </c>
      <c r="B5" s="69"/>
      <c r="C5" s="70"/>
      <c r="D5" s="71"/>
      <c r="E5" s="71"/>
      <c r="F5" s="73"/>
      <c r="G5" s="44"/>
      <c r="H5" s="74"/>
      <c r="I5" s="75"/>
      <c r="J5" s="76"/>
      <c r="K5" s="77"/>
      <c r="L5" s="78"/>
      <c r="M5" s="75"/>
    </row>
    <row r="6" spans="1:16" ht="114.6" customHeight="1" x14ac:dyDescent="0.25">
      <c r="A6" s="79" t="s">
        <v>24</v>
      </c>
      <c r="B6" s="80"/>
      <c r="C6" s="81"/>
      <c r="D6" s="70"/>
      <c r="E6" s="113"/>
      <c r="F6" s="84"/>
      <c r="G6" s="85"/>
      <c r="H6" s="86"/>
      <c r="I6" s="87"/>
      <c r="J6" s="88"/>
      <c r="K6" s="89"/>
      <c r="L6" s="90"/>
      <c r="M6" s="87"/>
    </row>
    <row r="7" spans="1:16" ht="114.6" customHeight="1" thickBot="1" x14ac:dyDescent="0.3">
      <c r="A7" s="91" t="s">
        <v>28</v>
      </c>
      <c r="B7" s="92"/>
      <c r="C7" s="93"/>
      <c r="D7" s="116"/>
      <c r="E7" s="117"/>
      <c r="F7" s="95"/>
      <c r="G7" s="96"/>
      <c r="H7" s="97"/>
      <c r="I7" s="98"/>
      <c r="J7" s="99"/>
      <c r="K7" s="100"/>
      <c r="L7" s="101"/>
      <c r="M7" s="98"/>
    </row>
    <row r="8" spans="1:16" ht="36.6" customHeight="1" x14ac:dyDescent="0.2">
      <c r="A8" s="48" t="s">
        <v>14</v>
      </c>
    </row>
    <row r="9" spans="1:16" ht="36.6" customHeight="1" x14ac:dyDescent="0.2"/>
  </sheetData>
  <mergeCells count="1">
    <mergeCell ref="A1:M1"/>
  </mergeCells>
  <phoneticPr fontId="2"/>
  <pageMargins left="0.7" right="0.7" top="0.75" bottom="0.75" header="0.3" footer="0.3"/>
  <pageSetup paperSize="9" scale="54" orientation="landscape" r:id="rId1"/>
  <colBreaks count="1" manualBreakCount="1">
    <brk id="13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4606-5A6D-4A33-BEC8-29443F3963FA}">
  <sheetPr>
    <tabColor rgb="FF00B0F0"/>
  </sheetPr>
  <dimension ref="A1:P9"/>
  <sheetViews>
    <sheetView view="pageBreakPreview" zoomScale="48" zoomScaleNormal="55" zoomScaleSheetLayoutView="48" workbookViewId="0">
      <selection activeCell="G5" sqref="G5"/>
    </sheetView>
  </sheetViews>
  <sheetFormatPr defaultRowHeight="36.75" customHeight="1" x14ac:dyDescent="0.2"/>
  <cols>
    <col min="1" max="1" width="21.59765625" customWidth="1"/>
    <col min="2" max="5" width="17.19921875" style="1" customWidth="1"/>
    <col min="6" max="8" width="14.69921875" style="1" customWidth="1"/>
    <col min="9" max="13" width="14.69921875" customWidth="1"/>
    <col min="254" max="254" width="2.19921875" customWidth="1"/>
    <col min="255" max="255" width="18.09765625" customWidth="1"/>
    <col min="256" max="260" width="12.59765625" customWidth="1"/>
    <col min="261" max="268" width="6" customWidth="1"/>
    <col min="510" max="510" width="2.19921875" customWidth="1"/>
    <col min="511" max="511" width="18.09765625" customWidth="1"/>
    <col min="512" max="516" width="12.59765625" customWidth="1"/>
    <col min="517" max="524" width="6" customWidth="1"/>
    <col min="766" max="766" width="2.19921875" customWidth="1"/>
    <col min="767" max="767" width="18.09765625" customWidth="1"/>
    <col min="768" max="772" width="12.59765625" customWidth="1"/>
    <col min="773" max="780" width="6" customWidth="1"/>
    <col min="1022" max="1022" width="2.19921875" customWidth="1"/>
    <col min="1023" max="1023" width="18.09765625" customWidth="1"/>
    <col min="1024" max="1028" width="12.59765625" customWidth="1"/>
    <col min="1029" max="1036" width="6" customWidth="1"/>
    <col min="1278" max="1278" width="2.19921875" customWidth="1"/>
    <col min="1279" max="1279" width="18.09765625" customWidth="1"/>
    <col min="1280" max="1284" width="12.59765625" customWidth="1"/>
    <col min="1285" max="1292" width="6" customWidth="1"/>
    <col min="1534" max="1534" width="2.19921875" customWidth="1"/>
    <col min="1535" max="1535" width="18.09765625" customWidth="1"/>
    <col min="1536" max="1540" width="12.59765625" customWidth="1"/>
    <col min="1541" max="1548" width="6" customWidth="1"/>
    <col min="1790" max="1790" width="2.19921875" customWidth="1"/>
    <col min="1791" max="1791" width="18.09765625" customWidth="1"/>
    <col min="1792" max="1796" width="12.59765625" customWidth="1"/>
    <col min="1797" max="1804" width="6" customWidth="1"/>
    <col min="2046" max="2046" width="2.19921875" customWidth="1"/>
    <col min="2047" max="2047" width="18.09765625" customWidth="1"/>
    <col min="2048" max="2052" width="12.59765625" customWidth="1"/>
    <col min="2053" max="2060" width="6" customWidth="1"/>
    <col min="2302" max="2302" width="2.19921875" customWidth="1"/>
    <col min="2303" max="2303" width="18.09765625" customWidth="1"/>
    <col min="2304" max="2308" width="12.59765625" customWidth="1"/>
    <col min="2309" max="2316" width="6" customWidth="1"/>
    <col min="2558" max="2558" width="2.19921875" customWidth="1"/>
    <col min="2559" max="2559" width="18.09765625" customWidth="1"/>
    <col min="2560" max="2564" width="12.59765625" customWidth="1"/>
    <col min="2565" max="2572" width="6" customWidth="1"/>
    <col min="2814" max="2814" width="2.19921875" customWidth="1"/>
    <col min="2815" max="2815" width="18.09765625" customWidth="1"/>
    <col min="2816" max="2820" width="12.59765625" customWidth="1"/>
    <col min="2821" max="2828" width="6" customWidth="1"/>
    <col min="3070" max="3070" width="2.19921875" customWidth="1"/>
    <col min="3071" max="3071" width="18.09765625" customWidth="1"/>
    <col min="3072" max="3076" width="12.59765625" customWidth="1"/>
    <col min="3077" max="3084" width="6" customWidth="1"/>
    <col min="3326" max="3326" width="2.19921875" customWidth="1"/>
    <col min="3327" max="3327" width="18.09765625" customWidth="1"/>
    <col min="3328" max="3332" width="12.59765625" customWidth="1"/>
    <col min="3333" max="3340" width="6" customWidth="1"/>
    <col min="3582" max="3582" width="2.19921875" customWidth="1"/>
    <col min="3583" max="3583" width="18.09765625" customWidth="1"/>
    <col min="3584" max="3588" width="12.59765625" customWidth="1"/>
    <col min="3589" max="3596" width="6" customWidth="1"/>
    <col min="3838" max="3838" width="2.19921875" customWidth="1"/>
    <col min="3839" max="3839" width="18.09765625" customWidth="1"/>
    <col min="3840" max="3844" width="12.59765625" customWidth="1"/>
    <col min="3845" max="3852" width="6" customWidth="1"/>
    <col min="4094" max="4094" width="2.19921875" customWidth="1"/>
    <col min="4095" max="4095" width="18.09765625" customWidth="1"/>
    <col min="4096" max="4100" width="12.59765625" customWidth="1"/>
    <col min="4101" max="4108" width="6" customWidth="1"/>
    <col min="4350" max="4350" width="2.19921875" customWidth="1"/>
    <col min="4351" max="4351" width="18.09765625" customWidth="1"/>
    <col min="4352" max="4356" width="12.59765625" customWidth="1"/>
    <col min="4357" max="4364" width="6" customWidth="1"/>
    <col min="4606" max="4606" width="2.19921875" customWidth="1"/>
    <col min="4607" max="4607" width="18.09765625" customWidth="1"/>
    <col min="4608" max="4612" width="12.59765625" customWidth="1"/>
    <col min="4613" max="4620" width="6" customWidth="1"/>
    <col min="4862" max="4862" width="2.19921875" customWidth="1"/>
    <col min="4863" max="4863" width="18.09765625" customWidth="1"/>
    <col min="4864" max="4868" width="12.59765625" customWidth="1"/>
    <col min="4869" max="4876" width="6" customWidth="1"/>
    <col min="5118" max="5118" width="2.19921875" customWidth="1"/>
    <col min="5119" max="5119" width="18.09765625" customWidth="1"/>
    <col min="5120" max="5124" width="12.59765625" customWidth="1"/>
    <col min="5125" max="5132" width="6" customWidth="1"/>
    <col min="5374" max="5374" width="2.19921875" customWidth="1"/>
    <col min="5375" max="5375" width="18.09765625" customWidth="1"/>
    <col min="5376" max="5380" width="12.59765625" customWidth="1"/>
    <col min="5381" max="5388" width="6" customWidth="1"/>
    <col min="5630" max="5630" width="2.19921875" customWidth="1"/>
    <col min="5631" max="5631" width="18.09765625" customWidth="1"/>
    <col min="5632" max="5636" width="12.59765625" customWidth="1"/>
    <col min="5637" max="5644" width="6" customWidth="1"/>
    <col min="5886" max="5886" width="2.19921875" customWidth="1"/>
    <col min="5887" max="5887" width="18.09765625" customWidth="1"/>
    <col min="5888" max="5892" width="12.59765625" customWidth="1"/>
    <col min="5893" max="5900" width="6" customWidth="1"/>
    <col min="6142" max="6142" width="2.19921875" customWidth="1"/>
    <col min="6143" max="6143" width="18.09765625" customWidth="1"/>
    <col min="6144" max="6148" width="12.59765625" customWidth="1"/>
    <col min="6149" max="6156" width="6" customWidth="1"/>
    <col min="6398" max="6398" width="2.19921875" customWidth="1"/>
    <col min="6399" max="6399" width="18.09765625" customWidth="1"/>
    <col min="6400" max="6404" width="12.59765625" customWidth="1"/>
    <col min="6405" max="6412" width="6" customWidth="1"/>
    <col min="6654" max="6654" width="2.19921875" customWidth="1"/>
    <col min="6655" max="6655" width="18.09765625" customWidth="1"/>
    <col min="6656" max="6660" width="12.59765625" customWidth="1"/>
    <col min="6661" max="6668" width="6" customWidth="1"/>
    <col min="6910" max="6910" width="2.19921875" customWidth="1"/>
    <col min="6911" max="6911" width="18.09765625" customWidth="1"/>
    <col min="6912" max="6916" width="12.59765625" customWidth="1"/>
    <col min="6917" max="6924" width="6" customWidth="1"/>
    <col min="7166" max="7166" width="2.19921875" customWidth="1"/>
    <col min="7167" max="7167" width="18.09765625" customWidth="1"/>
    <col min="7168" max="7172" width="12.59765625" customWidth="1"/>
    <col min="7173" max="7180" width="6" customWidth="1"/>
    <col min="7422" max="7422" width="2.19921875" customWidth="1"/>
    <col min="7423" max="7423" width="18.09765625" customWidth="1"/>
    <col min="7424" max="7428" width="12.59765625" customWidth="1"/>
    <col min="7429" max="7436" width="6" customWidth="1"/>
    <col min="7678" max="7678" width="2.19921875" customWidth="1"/>
    <col min="7679" max="7679" width="18.09765625" customWidth="1"/>
    <col min="7680" max="7684" width="12.59765625" customWidth="1"/>
    <col min="7685" max="7692" width="6" customWidth="1"/>
    <col min="7934" max="7934" width="2.19921875" customWidth="1"/>
    <col min="7935" max="7935" width="18.09765625" customWidth="1"/>
    <col min="7936" max="7940" width="12.59765625" customWidth="1"/>
    <col min="7941" max="7948" width="6" customWidth="1"/>
    <col min="8190" max="8190" width="2.19921875" customWidth="1"/>
    <col min="8191" max="8191" width="18.09765625" customWidth="1"/>
    <col min="8192" max="8196" width="12.59765625" customWidth="1"/>
    <col min="8197" max="8204" width="6" customWidth="1"/>
    <col min="8446" max="8446" width="2.19921875" customWidth="1"/>
    <col min="8447" max="8447" width="18.09765625" customWidth="1"/>
    <col min="8448" max="8452" width="12.59765625" customWidth="1"/>
    <col min="8453" max="8460" width="6" customWidth="1"/>
    <col min="8702" max="8702" width="2.19921875" customWidth="1"/>
    <col min="8703" max="8703" width="18.09765625" customWidth="1"/>
    <col min="8704" max="8708" width="12.59765625" customWidth="1"/>
    <col min="8709" max="8716" width="6" customWidth="1"/>
    <col min="8958" max="8958" width="2.19921875" customWidth="1"/>
    <col min="8959" max="8959" width="18.09765625" customWidth="1"/>
    <col min="8960" max="8964" width="12.59765625" customWidth="1"/>
    <col min="8965" max="8972" width="6" customWidth="1"/>
    <col min="9214" max="9214" width="2.19921875" customWidth="1"/>
    <col min="9215" max="9215" width="18.09765625" customWidth="1"/>
    <col min="9216" max="9220" width="12.59765625" customWidth="1"/>
    <col min="9221" max="9228" width="6" customWidth="1"/>
    <col min="9470" max="9470" width="2.19921875" customWidth="1"/>
    <col min="9471" max="9471" width="18.09765625" customWidth="1"/>
    <col min="9472" max="9476" width="12.59765625" customWidth="1"/>
    <col min="9477" max="9484" width="6" customWidth="1"/>
    <col min="9726" max="9726" width="2.19921875" customWidth="1"/>
    <col min="9727" max="9727" width="18.09765625" customWidth="1"/>
    <col min="9728" max="9732" width="12.59765625" customWidth="1"/>
    <col min="9733" max="9740" width="6" customWidth="1"/>
    <col min="9982" max="9982" width="2.19921875" customWidth="1"/>
    <col min="9983" max="9983" width="18.09765625" customWidth="1"/>
    <col min="9984" max="9988" width="12.59765625" customWidth="1"/>
    <col min="9989" max="9996" width="6" customWidth="1"/>
    <col min="10238" max="10238" width="2.19921875" customWidth="1"/>
    <col min="10239" max="10239" width="18.09765625" customWidth="1"/>
    <col min="10240" max="10244" width="12.59765625" customWidth="1"/>
    <col min="10245" max="10252" width="6" customWidth="1"/>
    <col min="10494" max="10494" width="2.19921875" customWidth="1"/>
    <col min="10495" max="10495" width="18.09765625" customWidth="1"/>
    <col min="10496" max="10500" width="12.59765625" customWidth="1"/>
    <col min="10501" max="10508" width="6" customWidth="1"/>
    <col min="10750" max="10750" width="2.19921875" customWidth="1"/>
    <col min="10751" max="10751" width="18.09765625" customWidth="1"/>
    <col min="10752" max="10756" width="12.59765625" customWidth="1"/>
    <col min="10757" max="10764" width="6" customWidth="1"/>
    <col min="11006" max="11006" width="2.19921875" customWidth="1"/>
    <col min="11007" max="11007" width="18.09765625" customWidth="1"/>
    <col min="11008" max="11012" width="12.59765625" customWidth="1"/>
    <col min="11013" max="11020" width="6" customWidth="1"/>
    <col min="11262" max="11262" width="2.19921875" customWidth="1"/>
    <col min="11263" max="11263" width="18.09765625" customWidth="1"/>
    <col min="11264" max="11268" width="12.59765625" customWidth="1"/>
    <col min="11269" max="11276" width="6" customWidth="1"/>
    <col min="11518" max="11518" width="2.19921875" customWidth="1"/>
    <col min="11519" max="11519" width="18.09765625" customWidth="1"/>
    <col min="11520" max="11524" width="12.59765625" customWidth="1"/>
    <col min="11525" max="11532" width="6" customWidth="1"/>
    <col min="11774" max="11774" width="2.19921875" customWidth="1"/>
    <col min="11775" max="11775" width="18.09765625" customWidth="1"/>
    <col min="11776" max="11780" width="12.59765625" customWidth="1"/>
    <col min="11781" max="11788" width="6" customWidth="1"/>
    <col min="12030" max="12030" width="2.19921875" customWidth="1"/>
    <col min="12031" max="12031" width="18.09765625" customWidth="1"/>
    <col min="12032" max="12036" width="12.59765625" customWidth="1"/>
    <col min="12037" max="12044" width="6" customWidth="1"/>
    <col min="12286" max="12286" width="2.19921875" customWidth="1"/>
    <col min="12287" max="12287" width="18.09765625" customWidth="1"/>
    <col min="12288" max="12292" width="12.59765625" customWidth="1"/>
    <col min="12293" max="12300" width="6" customWidth="1"/>
    <col min="12542" max="12542" width="2.19921875" customWidth="1"/>
    <col min="12543" max="12543" width="18.09765625" customWidth="1"/>
    <col min="12544" max="12548" width="12.59765625" customWidth="1"/>
    <col min="12549" max="12556" width="6" customWidth="1"/>
    <col min="12798" max="12798" width="2.19921875" customWidth="1"/>
    <col min="12799" max="12799" width="18.09765625" customWidth="1"/>
    <col min="12800" max="12804" width="12.59765625" customWidth="1"/>
    <col min="12805" max="12812" width="6" customWidth="1"/>
    <col min="13054" max="13054" width="2.19921875" customWidth="1"/>
    <col min="13055" max="13055" width="18.09765625" customWidth="1"/>
    <col min="13056" max="13060" width="12.59765625" customWidth="1"/>
    <col min="13061" max="13068" width="6" customWidth="1"/>
    <col min="13310" max="13310" width="2.19921875" customWidth="1"/>
    <col min="13311" max="13311" width="18.09765625" customWidth="1"/>
    <col min="13312" max="13316" width="12.59765625" customWidth="1"/>
    <col min="13317" max="13324" width="6" customWidth="1"/>
    <col min="13566" max="13566" width="2.19921875" customWidth="1"/>
    <col min="13567" max="13567" width="18.09765625" customWidth="1"/>
    <col min="13568" max="13572" width="12.59765625" customWidth="1"/>
    <col min="13573" max="13580" width="6" customWidth="1"/>
    <col min="13822" max="13822" width="2.19921875" customWidth="1"/>
    <col min="13823" max="13823" width="18.09765625" customWidth="1"/>
    <col min="13824" max="13828" width="12.59765625" customWidth="1"/>
    <col min="13829" max="13836" width="6" customWidth="1"/>
    <col min="14078" max="14078" width="2.19921875" customWidth="1"/>
    <col min="14079" max="14079" width="18.09765625" customWidth="1"/>
    <col min="14080" max="14084" width="12.59765625" customWidth="1"/>
    <col min="14085" max="14092" width="6" customWidth="1"/>
    <col min="14334" max="14334" width="2.19921875" customWidth="1"/>
    <col min="14335" max="14335" width="18.09765625" customWidth="1"/>
    <col min="14336" max="14340" width="12.59765625" customWidth="1"/>
    <col min="14341" max="14348" width="6" customWidth="1"/>
    <col min="14590" max="14590" width="2.19921875" customWidth="1"/>
    <col min="14591" max="14591" width="18.09765625" customWidth="1"/>
    <col min="14592" max="14596" width="12.59765625" customWidth="1"/>
    <col min="14597" max="14604" width="6" customWidth="1"/>
    <col min="14846" max="14846" width="2.19921875" customWidth="1"/>
    <col min="14847" max="14847" width="18.09765625" customWidth="1"/>
    <col min="14848" max="14852" width="12.59765625" customWidth="1"/>
    <col min="14853" max="14860" width="6" customWidth="1"/>
    <col min="15102" max="15102" width="2.19921875" customWidth="1"/>
    <col min="15103" max="15103" width="18.09765625" customWidth="1"/>
    <col min="15104" max="15108" width="12.59765625" customWidth="1"/>
    <col min="15109" max="15116" width="6" customWidth="1"/>
    <col min="15358" max="15358" width="2.19921875" customWidth="1"/>
    <col min="15359" max="15359" width="18.09765625" customWidth="1"/>
    <col min="15360" max="15364" width="12.59765625" customWidth="1"/>
    <col min="15365" max="15372" width="6" customWidth="1"/>
    <col min="15614" max="15614" width="2.19921875" customWidth="1"/>
    <col min="15615" max="15615" width="18.09765625" customWidth="1"/>
    <col min="15616" max="15620" width="12.59765625" customWidth="1"/>
    <col min="15621" max="15628" width="6" customWidth="1"/>
    <col min="15870" max="15870" width="2.19921875" customWidth="1"/>
    <col min="15871" max="15871" width="18.09765625" customWidth="1"/>
    <col min="15872" max="15876" width="12.59765625" customWidth="1"/>
    <col min="15877" max="15884" width="6" customWidth="1"/>
    <col min="16126" max="16126" width="2.19921875" customWidth="1"/>
    <col min="16127" max="16127" width="18.09765625" customWidth="1"/>
    <col min="16128" max="16132" width="12.59765625" customWidth="1"/>
    <col min="16133" max="16140" width="6" customWidth="1"/>
  </cols>
  <sheetData>
    <row r="1" spans="1:16" ht="65.25" customHeight="1" x14ac:dyDescent="0.2">
      <c r="A1" s="209" t="s">
        <v>17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</row>
    <row r="2" spans="1:16" ht="15" customHeight="1" thickBot="1" x14ac:dyDescent="0.25"/>
    <row r="3" spans="1:16" ht="60" customHeight="1" thickBot="1" x14ac:dyDescent="0.25">
      <c r="A3" s="49"/>
      <c r="B3" s="46" t="str">
        <f>A4</f>
        <v>大館鳳鳴</v>
      </c>
      <c r="C3" s="45" t="str">
        <f>A5</f>
        <v>国際情報　　　　　　　　　　　　　　　　　　　　大館桂桜</v>
      </c>
      <c r="D3" s="54" t="str">
        <f>$A$6</f>
        <v>秋田北鷹</v>
      </c>
      <c r="E3" s="51" t="str">
        <f>$A$7</f>
        <v>能代松陽</v>
      </c>
      <c r="F3" s="52" t="s">
        <v>0</v>
      </c>
      <c r="G3" s="53" t="s">
        <v>2</v>
      </c>
      <c r="H3" s="54" t="s">
        <v>1</v>
      </c>
      <c r="I3" s="55" t="s">
        <v>3</v>
      </c>
      <c r="J3" s="56" t="s">
        <v>4</v>
      </c>
      <c r="K3" s="53" t="s">
        <v>5</v>
      </c>
      <c r="L3" s="54" t="s">
        <v>6</v>
      </c>
      <c r="M3" s="55" t="s">
        <v>7</v>
      </c>
      <c r="O3" s="1"/>
      <c r="P3" s="1"/>
    </row>
    <row r="4" spans="1:16" ht="114.6" customHeight="1" x14ac:dyDescent="0.25">
      <c r="A4" s="57" t="s">
        <v>16</v>
      </c>
      <c r="B4" s="58"/>
      <c r="C4" s="59"/>
      <c r="D4" s="60"/>
      <c r="E4" s="61"/>
      <c r="F4" s="62"/>
      <c r="G4" s="63"/>
      <c r="H4" s="64"/>
      <c r="I4" s="65"/>
      <c r="J4" s="66"/>
      <c r="K4" s="67"/>
      <c r="L4" s="68"/>
      <c r="M4" s="65"/>
    </row>
    <row r="5" spans="1:16" ht="114.6" customHeight="1" x14ac:dyDescent="0.25">
      <c r="A5" s="115" t="s">
        <v>29</v>
      </c>
      <c r="B5" s="69"/>
      <c r="C5" s="70"/>
      <c r="D5" s="71"/>
      <c r="E5" s="72"/>
      <c r="F5" s="73"/>
      <c r="G5" s="44"/>
      <c r="H5" s="74"/>
      <c r="I5" s="75"/>
      <c r="J5" s="76"/>
      <c r="K5" s="77"/>
      <c r="L5" s="78"/>
      <c r="M5" s="75"/>
    </row>
    <row r="6" spans="1:16" ht="114.6" customHeight="1" x14ac:dyDescent="0.25">
      <c r="A6" s="79" t="s">
        <v>18</v>
      </c>
      <c r="B6" s="80"/>
      <c r="C6" s="81"/>
      <c r="D6" s="82"/>
      <c r="E6" s="83"/>
      <c r="F6" s="84"/>
      <c r="G6" s="85"/>
      <c r="H6" s="86"/>
      <c r="I6" s="87"/>
      <c r="J6" s="88"/>
      <c r="K6" s="89"/>
      <c r="L6" s="90"/>
      <c r="M6" s="87"/>
    </row>
    <row r="7" spans="1:16" ht="114.6" customHeight="1" thickBot="1" x14ac:dyDescent="0.3">
      <c r="A7" s="91" t="s">
        <v>19</v>
      </c>
      <c r="B7" s="92"/>
      <c r="C7" s="93"/>
      <c r="D7" s="104"/>
      <c r="E7" s="94"/>
      <c r="F7" s="95"/>
      <c r="G7" s="96"/>
      <c r="H7" s="97"/>
      <c r="I7" s="98"/>
      <c r="J7" s="99"/>
      <c r="K7" s="100"/>
      <c r="L7" s="101"/>
      <c r="M7" s="98"/>
    </row>
    <row r="8" spans="1:16" ht="36.6" customHeight="1" x14ac:dyDescent="0.2">
      <c r="A8" s="48" t="s">
        <v>14</v>
      </c>
    </row>
    <row r="9" spans="1:16" ht="36.6" customHeight="1" x14ac:dyDescent="0.2"/>
  </sheetData>
  <mergeCells count="1">
    <mergeCell ref="A1:M1"/>
  </mergeCells>
  <phoneticPr fontId="2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タイムテーブル</vt:lpstr>
      <vt:lpstr>U-10の部</vt:lpstr>
      <vt:lpstr>U-10の部 順位決定戦</vt:lpstr>
      <vt:lpstr>U-14の部</vt:lpstr>
      <vt:lpstr>U-17の部</vt:lpstr>
      <vt:lpstr>'U-10の部'!Print_Area</vt:lpstr>
      <vt:lpstr>'U-10の部 順位決定戦'!Print_Area</vt:lpstr>
      <vt:lpstr>'U-14の部'!Print_Area</vt:lpstr>
      <vt:lpstr>'U-17の部'!Print_Area</vt:lpstr>
      <vt:lpstr>タイムテーブル!Print_Area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CL0265</dc:creator>
  <cp:lastModifiedBy>知範 田村</cp:lastModifiedBy>
  <cp:lastPrinted>2025-01-22T03:48:15Z</cp:lastPrinted>
  <dcterms:created xsi:type="dcterms:W3CDTF">2006-02-14T03:25:05Z</dcterms:created>
  <dcterms:modified xsi:type="dcterms:W3CDTF">2025-01-24T08:51:38Z</dcterms:modified>
</cp:coreProperties>
</file>